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隧道问题点" sheetId="1" r:id="rId1"/>
    <sheet name="指标情况" sheetId="2" r:id="rId2"/>
  </sheets>
  <definedNames>
    <definedName name="_xlnm._FilterDatabase" localSheetId="0" hidden="1">隧道问题点!$A$3:$F$384</definedName>
  </definedNames>
  <calcPr calcId="144525"/>
</workbook>
</file>

<file path=xl/sharedStrings.xml><?xml version="1.0" encoding="utf-8"?>
<sst xmlns="http://schemas.openxmlformats.org/spreadsheetml/2006/main" count="1963" uniqueCount="347">
  <si>
    <t>附件1</t>
  </si>
  <si>
    <t>2022年全省高速网络问题整改清单</t>
  </si>
  <si>
    <t>序号</t>
  </si>
  <si>
    <t>运营商</t>
  </si>
  <si>
    <t>高速名称</t>
  </si>
  <si>
    <t>场景名称</t>
  </si>
  <si>
    <t>问题类型</t>
  </si>
  <si>
    <t>复测情况</t>
  </si>
  <si>
    <t>贵州电信</t>
  </si>
  <si>
    <t>晴兴高速</t>
  </si>
  <si>
    <t>龙场村附近隧道</t>
  </si>
  <si>
    <t>弱覆盖导致一次掉话</t>
  </si>
  <si>
    <t>已解决</t>
  </si>
  <si>
    <t>强里隧道</t>
  </si>
  <si>
    <t>叶家湾隧道</t>
  </si>
  <si>
    <t>弱覆盖</t>
  </si>
  <si>
    <t>四官寨隧道</t>
  </si>
  <si>
    <t>展龙坡一号隧道</t>
  </si>
  <si>
    <t>尾燕山隧道</t>
  </si>
  <si>
    <t>未解决</t>
  </si>
  <si>
    <t>毕威高速</t>
  </si>
  <si>
    <t>天桥隧道</t>
  </si>
  <si>
    <t>早莲花隧道</t>
  </si>
  <si>
    <t>水塘隧道</t>
  </si>
  <si>
    <t>黔大高速</t>
  </si>
  <si>
    <t>雷打坡隧道</t>
  </si>
  <si>
    <t>贵黔高速</t>
  </si>
  <si>
    <t>龙井沟隧道</t>
  </si>
  <si>
    <t>大箐坡隧道</t>
  </si>
  <si>
    <t>沿榕高速</t>
  </si>
  <si>
    <t>台江隧道</t>
  </si>
  <si>
    <t>金堡隧道</t>
  </si>
  <si>
    <t>弱覆盖导致一次未接通</t>
  </si>
  <si>
    <t>余安高速</t>
  </si>
  <si>
    <t>高寨隧道</t>
  </si>
  <si>
    <t>贵遵复线</t>
  </si>
  <si>
    <t>宋家堡隧道</t>
  </si>
  <si>
    <t>余凯高速</t>
  </si>
  <si>
    <t>乌细沟隧道</t>
  </si>
  <si>
    <t>道新高速</t>
  </si>
  <si>
    <t>王家岩隧道</t>
  </si>
  <si>
    <t>长岭坡隧道</t>
  </si>
  <si>
    <t>永福隧道</t>
  </si>
  <si>
    <t>高坎隧道</t>
  </si>
  <si>
    <t>流架1号隧道</t>
  </si>
  <si>
    <t>黎洛高速</t>
  </si>
  <si>
    <t>顿洞隧道</t>
  </si>
  <si>
    <t>盘岭隧道</t>
  </si>
  <si>
    <t>银白高速</t>
  </si>
  <si>
    <t>毛栗山隧道</t>
  </si>
  <si>
    <t>尖山坝隧道</t>
  </si>
  <si>
    <t>永乐2号隧道</t>
  </si>
  <si>
    <t>鱼洞峡1号隧道</t>
  </si>
  <si>
    <t>鱼洞峡2号隧道</t>
  </si>
  <si>
    <t>鱼洞峡3号隧道</t>
  </si>
  <si>
    <t>观山隧道</t>
  </si>
  <si>
    <t>厦蓉高速</t>
  </si>
  <si>
    <t>田坝隧道</t>
  </si>
  <si>
    <t>沪昆高速</t>
  </si>
  <si>
    <t>石板桥隧道</t>
  </si>
  <si>
    <t>冷坝隧道</t>
  </si>
  <si>
    <t>黄果树隧道</t>
  </si>
  <si>
    <t>六六高速</t>
  </si>
  <si>
    <t>新寨村附近隧道</t>
  </si>
  <si>
    <t>杭瑞高速</t>
  </si>
  <si>
    <t>谢立大山隧道</t>
  </si>
  <si>
    <t>鸡公山隧道</t>
  </si>
  <si>
    <t>平南隧道</t>
  </si>
  <si>
    <t>汕昆高速</t>
  </si>
  <si>
    <t>顶效一号隧道</t>
  </si>
  <si>
    <t>红岩山隧道</t>
  </si>
  <si>
    <t>兴义二号隧道</t>
  </si>
  <si>
    <t>独平高速</t>
  </si>
  <si>
    <t>余家寨隧道</t>
  </si>
  <si>
    <t>香炉山隧道</t>
  </si>
  <si>
    <t>沙坝隧道</t>
  </si>
  <si>
    <t>秦家幼附近隧道</t>
  </si>
  <si>
    <t>松从高速</t>
  </si>
  <si>
    <t>尖坡隧道</t>
  </si>
  <si>
    <t>洞老坡隧道</t>
  </si>
  <si>
    <t>绿羊坪隧道</t>
  </si>
  <si>
    <t>七星坡隧道</t>
  </si>
  <si>
    <t>水头山隧道</t>
  </si>
  <si>
    <t>小冲二号隧道</t>
  </si>
  <si>
    <t>鹿窝隧道</t>
  </si>
  <si>
    <t>白岩山隧道</t>
  </si>
  <si>
    <t>兰海高速</t>
  </si>
  <si>
    <t>金竹窝隧道</t>
  </si>
  <si>
    <t>上寨隧道</t>
  </si>
  <si>
    <t>巫邦一号隧道</t>
  </si>
  <si>
    <t>兰木桥隧道</t>
  </si>
  <si>
    <t>杨眉堡隧道</t>
  </si>
  <si>
    <t>水刚坡隧道</t>
  </si>
  <si>
    <t>七道拐隧道</t>
  </si>
  <si>
    <t>巫沙沟隧道</t>
  </si>
  <si>
    <t>巫帮一号隧道</t>
  </si>
  <si>
    <t>惠兴高速</t>
  </si>
  <si>
    <t>下坝隧道</t>
  </si>
  <si>
    <t>马路田隧道</t>
  </si>
  <si>
    <t>纳窑隧道</t>
  </si>
  <si>
    <t>沙场坪隧道</t>
  </si>
  <si>
    <t>河边隧道</t>
  </si>
  <si>
    <t>安江高速</t>
  </si>
  <si>
    <t>大青山隧道</t>
  </si>
  <si>
    <t>彭家湾隧道</t>
  </si>
  <si>
    <t>安家田隧道</t>
  </si>
  <si>
    <t>汪家坡隧道</t>
  </si>
  <si>
    <t>罗家坝水库附近隧道</t>
  </si>
  <si>
    <t>西坡隧道</t>
  </si>
  <si>
    <t>瑞坡隧道</t>
  </si>
  <si>
    <t>杉树坳隧道</t>
  </si>
  <si>
    <t>冲头隧道</t>
  </si>
  <si>
    <t>老寨隧道</t>
  </si>
  <si>
    <t>腰子坡隧道</t>
  </si>
  <si>
    <t>马林隧道</t>
  </si>
  <si>
    <t>凉风垭隧道</t>
  </si>
  <si>
    <t>熊家山隧道</t>
  </si>
  <si>
    <t>张家岩隧道</t>
  </si>
  <si>
    <t>梯家沟隧道</t>
  </si>
  <si>
    <t>羊胆山隧道</t>
  </si>
  <si>
    <t>碗架山隧道</t>
  </si>
  <si>
    <t>大幼隧道</t>
  </si>
  <si>
    <t>新场隧道</t>
  </si>
  <si>
    <t>陡坡脚隧道</t>
  </si>
  <si>
    <t>蒙鼓冲隧道</t>
  </si>
  <si>
    <t>银洞坡隧道</t>
  </si>
  <si>
    <t>寨了隧道</t>
  </si>
  <si>
    <t>排洞隧道</t>
  </si>
  <si>
    <t>高随隧道</t>
  </si>
  <si>
    <t>黄蒙隧道</t>
  </si>
  <si>
    <t>求引隧道</t>
  </si>
  <si>
    <t>展架一隧道</t>
  </si>
  <si>
    <t>关岭一号隧道</t>
  </si>
  <si>
    <t>尾纳隧道</t>
  </si>
  <si>
    <t>永宁隧道</t>
  </si>
  <si>
    <t>小岩头隧道</t>
  </si>
  <si>
    <t>大冲隧道</t>
  </si>
  <si>
    <t>巴岗隧道</t>
  </si>
  <si>
    <t>梧桐隧道</t>
  </si>
  <si>
    <t>董家堰二号隧道</t>
  </si>
  <si>
    <t>三家寨附近隧道</t>
  </si>
  <si>
    <t>鱼塘梁子隧道</t>
  </si>
  <si>
    <t>尖山一号隧道</t>
  </si>
  <si>
    <t>小朋坡隧道</t>
  </si>
  <si>
    <t>百纳隧道</t>
  </si>
  <si>
    <t>踏溪村隧道</t>
  </si>
  <si>
    <t>鹅岭关隧道</t>
  </si>
  <si>
    <t>杨柳塘隧道</t>
  </si>
  <si>
    <t>太平河隧道群</t>
  </si>
  <si>
    <t>江口隧道</t>
  </si>
  <si>
    <t>老熊湾隧道</t>
  </si>
  <si>
    <t>凯雷高速</t>
  </si>
  <si>
    <t>脚勇隧道</t>
  </si>
  <si>
    <t>黄里幼隧道</t>
  </si>
  <si>
    <t>大坡梁隧道</t>
  </si>
  <si>
    <t>凤梅娅隧道</t>
  </si>
  <si>
    <t>亚沙沟隧道</t>
  </si>
  <si>
    <t>燕子岩隧道</t>
  </si>
  <si>
    <t>雾布冲隧道</t>
  </si>
  <si>
    <t>重安江隧道</t>
  </si>
  <si>
    <t>三格田隧道</t>
  </si>
  <si>
    <t>大湾隧道</t>
  </si>
  <si>
    <t>毛栗坡隧道</t>
  </si>
  <si>
    <t>丁旗隧道</t>
  </si>
  <si>
    <t>大坝山隧道</t>
  </si>
  <si>
    <t>贵马隧道</t>
  </si>
  <si>
    <t>青龙隧道</t>
  </si>
  <si>
    <t>贵州移动</t>
  </si>
  <si>
    <t>乐谢隧道</t>
  </si>
  <si>
    <t>笋子坡隧道</t>
  </si>
  <si>
    <t>鸡冠岭隧道</t>
  </si>
  <si>
    <t>滚玉隧道</t>
  </si>
  <si>
    <t>王家寨隧道</t>
  </si>
  <si>
    <t>甘河村附近隧道</t>
  </si>
  <si>
    <t>花安高速</t>
  </si>
  <si>
    <t>旧州隧道</t>
  </si>
  <si>
    <t>新田湾隧道</t>
  </si>
  <si>
    <t>锦所隧道</t>
  </si>
  <si>
    <t>老鹰嘴隧道</t>
  </si>
  <si>
    <t>普翁高速</t>
  </si>
  <si>
    <t>轿顶山隧道</t>
  </si>
  <si>
    <t>贵州联通</t>
  </si>
  <si>
    <t>老鹰岩隧道</t>
  </si>
  <si>
    <t>六龙隧道</t>
  </si>
  <si>
    <t>坪上隧道</t>
  </si>
  <si>
    <t>安坪隧道</t>
  </si>
  <si>
    <t>牛岩山隧道</t>
  </si>
  <si>
    <t>燕子山隧道</t>
  </si>
  <si>
    <t>官林隧道</t>
  </si>
  <si>
    <t>江都高速</t>
  </si>
  <si>
    <t>黄柏林隧道</t>
  </si>
  <si>
    <t>二望坡隧道</t>
  </si>
  <si>
    <t>水缸坡隧道</t>
  </si>
  <si>
    <t>打号隧道</t>
  </si>
  <si>
    <t>豹子箐隧道</t>
  </si>
  <si>
    <t>大田湾隧道</t>
  </si>
  <si>
    <t>石家坡隧道</t>
  </si>
  <si>
    <t>对门寨隧道</t>
  </si>
  <si>
    <t>建中隧道</t>
  </si>
  <si>
    <t>雷打岩隧道</t>
  </si>
  <si>
    <t>九条龙隧道</t>
  </si>
  <si>
    <t>桃花村附近隧道</t>
  </si>
  <si>
    <t>归仰一号隧道</t>
  </si>
  <si>
    <t>寨头隧道</t>
  </si>
  <si>
    <t>南约沟隧道</t>
  </si>
  <si>
    <t>关岭二号隧道</t>
  </si>
  <si>
    <t>晴隆隧道</t>
  </si>
  <si>
    <t>梅花村附近隧道</t>
  </si>
  <si>
    <t>河半坡隧道</t>
  </si>
  <si>
    <t>沙沟隧道</t>
  </si>
  <si>
    <t>梵净山隧道</t>
  </si>
  <si>
    <t>高家洞隧道</t>
  </si>
  <si>
    <t>借角隧道</t>
  </si>
  <si>
    <t>黔织高速</t>
  </si>
  <si>
    <t>贾托坡隧道</t>
  </si>
  <si>
    <t>耗子冲附近隧道</t>
  </si>
  <si>
    <t>乌沙隧道</t>
  </si>
  <si>
    <t>谢力大山隧道</t>
  </si>
  <si>
    <t>岳家湾隧道</t>
  </si>
  <si>
    <t>羊角屯隧道</t>
  </si>
  <si>
    <t>纳磨隧道</t>
  </si>
  <si>
    <t>云盘山隧道</t>
  </si>
  <si>
    <t>舒家湾隧道</t>
  </si>
  <si>
    <t>借角箐隧道</t>
  </si>
  <si>
    <t>舟洗隧道</t>
  </si>
  <si>
    <t>石阡隧道</t>
  </si>
  <si>
    <t>凉风幼隧道</t>
  </si>
  <si>
    <t>高酿隧道</t>
  </si>
  <si>
    <t>三岔河附近隧道</t>
  </si>
  <si>
    <t>花广隧道</t>
  </si>
  <si>
    <t>巫帮2号隧道</t>
  </si>
  <si>
    <t>归仰二号隧道</t>
  </si>
  <si>
    <t>安龙铺隧道</t>
  </si>
  <si>
    <t>青山隧道</t>
  </si>
  <si>
    <t>付家寨隧道</t>
  </si>
  <si>
    <t>龙潭口二号隧道</t>
  </si>
  <si>
    <t>马家营隧道</t>
  </si>
  <si>
    <t>诸葛亮隧道</t>
  </si>
  <si>
    <t>九庄隧道</t>
  </si>
  <si>
    <t>观音岩隧道</t>
  </si>
  <si>
    <t>塘打隧道</t>
  </si>
  <si>
    <t>必居坡隧道</t>
  </si>
  <si>
    <t>街上隧道</t>
  </si>
  <si>
    <t>陈家寨附近隧道</t>
  </si>
  <si>
    <t>坪山隧道</t>
  </si>
  <si>
    <t>江翁高速</t>
  </si>
  <si>
    <t>江翁高速杉木溪附近路段</t>
  </si>
  <si>
    <t>未接通</t>
  </si>
  <si>
    <t>晴兴高速扒山田隧道附近路段</t>
  </si>
  <si>
    <t>掉话</t>
  </si>
  <si>
    <t>花安高速摆老寨附近路段</t>
  </si>
  <si>
    <t>普安高速</t>
  </si>
  <si>
    <t>普安高速四方东洞隧道附近路段</t>
  </si>
  <si>
    <t>黔织高速小长冲附近路段</t>
  </si>
  <si>
    <t>黔织高速新富收费站附近路段</t>
  </si>
  <si>
    <t>毕威高速关塘附近路段</t>
  </si>
  <si>
    <t>毕威高速与326国道交叉路口附近隧道路段</t>
  </si>
  <si>
    <t>黔大高速观音山附近路段</t>
  </si>
  <si>
    <t>黔金高速</t>
  </si>
  <si>
    <t>黔金高速刘家沟附近隧道路段</t>
  </si>
  <si>
    <t>掉话、未接通</t>
  </si>
  <si>
    <t>黔金高速小桥附近路段</t>
  </si>
  <si>
    <t>沿榕高速庆口湾附近路段</t>
  </si>
  <si>
    <t>黎洛高速北门坡道附近路段</t>
  </si>
  <si>
    <t>银白高速建中隧道附近路段</t>
  </si>
  <si>
    <t>翁马高速</t>
  </si>
  <si>
    <t>翁马高速周家院附近路段</t>
  </si>
  <si>
    <t>翁马高速干田坝附近路段</t>
  </si>
  <si>
    <t>晴兴高速雨樟镇附近路段</t>
  </si>
  <si>
    <t>都兴高速</t>
  </si>
  <si>
    <t>都兴高速乐运河附近路段</t>
  </si>
  <si>
    <t>贵惠高速</t>
  </si>
  <si>
    <t>贵惠高速高镇镇附近路段</t>
  </si>
  <si>
    <t>花安高速高寨附近路段</t>
  </si>
  <si>
    <t>黔织高速潘家寨附近路段</t>
  </si>
  <si>
    <t>黔大高速檬井村附近路段</t>
  </si>
  <si>
    <t>江都高速潘家洞附近路段</t>
  </si>
  <si>
    <t>江都高速周家湾附近路段</t>
  </si>
  <si>
    <t>沿榕高速半坡附近路段</t>
  </si>
  <si>
    <t>松从高速课岩湾附近路段</t>
  </si>
  <si>
    <t>松从高速水走坝水库湾附近路段</t>
  </si>
  <si>
    <t>兰海高速银平酒家附近路段</t>
  </si>
  <si>
    <t>沪昆高速两路口附近路段</t>
  </si>
  <si>
    <t>夏蓉高速</t>
  </si>
  <si>
    <t>夏蓉高速下寨附近路段</t>
  </si>
  <si>
    <t>银白高速镇中镇附近路段</t>
  </si>
  <si>
    <t>遵余高速</t>
  </si>
  <si>
    <t>遵余高速大山附近道路</t>
  </si>
  <si>
    <t>遵余高速大沟湾附近道路</t>
  </si>
  <si>
    <t>银白高速张家湾附近路段</t>
  </si>
  <si>
    <t>杭瑞高速小巷口附近路段</t>
  </si>
  <si>
    <t>杭瑞高速湄潭服务区附近路段</t>
  </si>
  <si>
    <t>银白高速淘沙冲附近路段</t>
  </si>
  <si>
    <t>银白高速钱家院附近路段</t>
  </si>
  <si>
    <t>兰海高速上司镇附近路段</t>
  </si>
  <si>
    <t>沪昆高速罗家寨附近路段</t>
  </si>
  <si>
    <t>夏蓉高速杜家冲村附近路段</t>
  </si>
  <si>
    <t>毕威高速陈家寨至官子口附近路段</t>
  </si>
  <si>
    <t>毕威高速乌木停车区至小蒜地附件路段</t>
  </si>
  <si>
    <t>道新高速整体</t>
  </si>
  <si>
    <t>花安高速鹅顶水库至凯佐村附近路段</t>
  </si>
  <si>
    <t>江都高速小山河乡至余庆县附近路段</t>
  </si>
  <si>
    <t>黔大高速大背田至芹菜田附近路段</t>
  </si>
  <si>
    <t>黔大高速杉木林至芹菜田附近路段</t>
  </si>
  <si>
    <t>黔织高速鹞子岩至到堆附近路段</t>
  </si>
  <si>
    <t>黔织高速打刮村至梁子上附近路段</t>
  </si>
  <si>
    <t>惠兴高速民合村至惠水县附近路段</t>
  </si>
  <si>
    <t>惠兴高速翁金关至摆所镇附近路段</t>
  </si>
  <si>
    <t>贵黔高速沈家杨村附近路段</t>
  </si>
  <si>
    <t>毕威高速桃家凹附近路段</t>
  </si>
  <si>
    <t>安紫高速</t>
  </si>
  <si>
    <t>安紫高速织金县附近路段</t>
  </si>
  <si>
    <t>江都高速张家坝附近路段</t>
  </si>
  <si>
    <t>遵余高速小岩附近路段</t>
  </si>
  <si>
    <t>遵余高速新房子附近路段</t>
  </si>
  <si>
    <t>语音通话测评情况</t>
  </si>
  <si>
    <t>21年测评发现问题点数量</t>
  </si>
  <si>
    <t>22年复测问题点数量</t>
  </si>
  <si>
    <t>整改率</t>
  </si>
  <si>
    <t>测评地点</t>
  </si>
  <si>
    <t>网络制式</t>
  </si>
  <si>
    <t>主叫次数</t>
  </si>
  <si>
    <t>接通次数</t>
  </si>
  <si>
    <t>掉话次数</t>
  </si>
  <si>
    <t>接通率</t>
  </si>
  <si>
    <t>掉话率</t>
  </si>
  <si>
    <t>覆盖率</t>
  </si>
  <si>
    <t>语音质量</t>
  </si>
  <si>
    <t>电信</t>
  </si>
  <si>
    <t>中国电信</t>
  </si>
  <si>
    <t>高速隧道</t>
  </si>
  <si>
    <t>VOLTE</t>
  </si>
  <si>
    <t>联通</t>
  </si>
  <si>
    <t>中国移动</t>
  </si>
  <si>
    <t>移动</t>
  </si>
  <si>
    <t>中国联通</t>
  </si>
  <si>
    <t>总体</t>
  </si>
  <si>
    <t>数据网络测评情况</t>
  </si>
  <si>
    <t>平均RSRP</t>
  </si>
  <si>
    <t>标准值</t>
  </si>
  <si>
    <t>平均SINR</t>
  </si>
  <si>
    <t>下载速率</t>
  </si>
  <si>
    <t>上传速率</t>
  </si>
  <si>
    <t>（M/bps）</t>
  </si>
  <si>
    <t>LTE</t>
  </si>
  <si>
    <t>&gt;=-110dbm</t>
  </si>
  <si>
    <t>&gt;=8db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</si>
</sst>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4"/>
      <color theme="1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2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medium">
        <color rgb="FF000000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rgb="FF000000"/>
      </bottom>
      <diagonal/>
    </border>
    <border>
      <left style="medium">
        <color auto="true"/>
      </left>
      <right style="medium">
        <color auto="true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5" borderId="1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30" fillId="35" borderId="16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justify" vertical="center"/>
    </xf>
    <xf numFmtId="0" fontId="2" fillId="0" borderId="4" xfId="0" applyFont="true" applyBorder="true" applyAlignment="true">
      <alignment horizontal="justify" vertical="center"/>
    </xf>
    <xf numFmtId="0" fontId="3" fillId="0" borderId="2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10" fontId="3" fillId="0" borderId="3" xfId="0" applyNumberFormat="true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0" fontId="3" fillId="0" borderId="3" xfId="0" applyNumberFormat="true" applyFont="true" applyBorder="true" applyAlignment="true">
      <alignment horizontal="center" vertical="center"/>
    </xf>
    <xf numFmtId="0" fontId="4" fillId="2" borderId="7" xfId="0" applyFont="true" applyFill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2" fillId="0" borderId="8" xfId="0" applyFont="true" applyBorder="true" applyAlignment="true">
      <alignment horizontal="justify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5" fillId="3" borderId="7" xfId="0" applyFont="true" applyFill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/>
    </xf>
    <xf numFmtId="10" fontId="5" fillId="3" borderId="7" xfId="4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9" fillId="4" borderId="7" xfId="0" applyFont="true" applyFill="true" applyBorder="true" applyAlignment="true">
      <alignment horizontal="center" vertical="center" wrapText="true"/>
    </xf>
    <xf numFmtId="0" fontId="9" fillId="4" borderId="7" xfId="0" applyFont="true" applyFill="true" applyBorder="true" applyAlignment="true">
      <alignment horizontal="center" vertical="center"/>
    </xf>
    <xf numFmtId="0" fontId="10" fillId="0" borderId="7" xfId="0" applyFont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0" fontId="10" fillId="0" borderId="7" xfId="0" applyFont="true" applyBorder="true" applyAlignment="true">
      <alignment horizontal="center" vertical="top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4"/>
  <sheetViews>
    <sheetView tabSelected="1" workbookViewId="0">
      <pane xSplit="1" topLeftCell="B1" activePane="topRight" state="frozen"/>
      <selection/>
      <selection pane="topRight" activeCell="E10" sqref="E10:E11"/>
    </sheetView>
  </sheetViews>
  <sheetFormatPr defaultColWidth="9" defaultRowHeight="13.5" outlineLevelCol="5"/>
  <cols>
    <col min="1" max="1" width="4" customWidth="true"/>
    <col min="2" max="2" width="10.1083333333333" customWidth="true"/>
    <col min="3" max="3" width="9.44166666666667" customWidth="true"/>
    <col min="4" max="4" width="29.25" style="26" customWidth="true"/>
    <col min="5" max="5" width="18.1083333333333" customWidth="true"/>
    <col min="6" max="6" width="11.2166666666667" style="27" customWidth="true"/>
  </cols>
  <sheetData>
    <row r="1" ht="30" customHeight="true" spans="1:6">
      <c r="A1" s="28" t="s">
        <v>0</v>
      </c>
      <c r="B1" s="28"/>
      <c r="C1" s="28"/>
      <c r="D1" s="29"/>
      <c r="E1" s="28"/>
      <c r="F1" s="28"/>
    </row>
    <row r="2" ht="46.05" customHeight="true" spans="1:6">
      <c r="A2" s="30" t="s">
        <v>1</v>
      </c>
      <c r="B2" s="30"/>
      <c r="C2" s="30"/>
      <c r="D2" s="30"/>
      <c r="E2" s="30"/>
      <c r="F2" s="34"/>
    </row>
    <row r="3" ht="34.05" customHeight="true" spans="1:6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pans="1:6">
      <c r="A4" s="33">
        <v>1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</row>
    <row r="5" spans="1:6">
      <c r="A5" s="33">
        <v>2</v>
      </c>
      <c r="B5" s="33" t="s">
        <v>8</v>
      </c>
      <c r="C5" s="33" t="s">
        <v>9</v>
      </c>
      <c r="D5" s="33" t="s">
        <v>13</v>
      </c>
      <c r="E5" s="33" t="s">
        <v>11</v>
      </c>
      <c r="F5" s="33" t="s">
        <v>12</v>
      </c>
    </row>
    <row r="6" spans="1:6">
      <c r="A6" s="33">
        <v>3</v>
      </c>
      <c r="B6" s="33" t="s">
        <v>8</v>
      </c>
      <c r="C6" s="33" t="s">
        <v>9</v>
      </c>
      <c r="D6" s="33" t="s">
        <v>14</v>
      </c>
      <c r="E6" s="33" t="s">
        <v>15</v>
      </c>
      <c r="F6" s="33" t="s">
        <v>12</v>
      </c>
    </row>
    <row r="7" spans="1:6">
      <c r="A7" s="33">
        <v>4</v>
      </c>
      <c r="B7" s="33" t="s">
        <v>8</v>
      </c>
      <c r="C7" s="33" t="s">
        <v>9</v>
      </c>
      <c r="D7" s="33" t="s">
        <v>16</v>
      </c>
      <c r="E7" s="33" t="s">
        <v>15</v>
      </c>
      <c r="F7" s="33" t="s">
        <v>12</v>
      </c>
    </row>
    <row r="8" spans="1:6">
      <c r="A8" s="33">
        <v>5</v>
      </c>
      <c r="B8" s="33" t="s">
        <v>8</v>
      </c>
      <c r="C8" s="33" t="s">
        <v>9</v>
      </c>
      <c r="D8" s="33" t="s">
        <v>17</v>
      </c>
      <c r="E8" s="33" t="s">
        <v>15</v>
      </c>
      <c r="F8" s="33" t="s">
        <v>12</v>
      </c>
    </row>
    <row r="9" spans="1:6">
      <c r="A9" s="33">
        <v>6</v>
      </c>
      <c r="B9" s="33" t="s">
        <v>8</v>
      </c>
      <c r="C9" s="33" t="s">
        <v>9</v>
      </c>
      <c r="D9" s="33" t="s">
        <v>18</v>
      </c>
      <c r="E9" s="33" t="s">
        <v>11</v>
      </c>
      <c r="F9" s="33" t="s">
        <v>19</v>
      </c>
    </row>
    <row r="10" spans="1:6">
      <c r="A10" s="33">
        <v>7</v>
      </c>
      <c r="B10" s="33" t="s">
        <v>8</v>
      </c>
      <c r="C10" s="33" t="s">
        <v>20</v>
      </c>
      <c r="D10" s="33" t="s">
        <v>21</v>
      </c>
      <c r="E10" s="33" t="s">
        <v>15</v>
      </c>
      <c r="F10" s="33" t="s">
        <v>12</v>
      </c>
    </row>
    <row r="11" spans="1:6">
      <c r="A11" s="33">
        <v>8</v>
      </c>
      <c r="B11" s="33" t="s">
        <v>8</v>
      </c>
      <c r="C11" s="33" t="s">
        <v>20</v>
      </c>
      <c r="D11" s="33" t="s">
        <v>22</v>
      </c>
      <c r="E11" s="33" t="s">
        <v>15</v>
      </c>
      <c r="F11" s="33" t="s">
        <v>12</v>
      </c>
    </row>
    <row r="12" spans="1:6">
      <c r="A12" s="33">
        <v>9</v>
      </c>
      <c r="B12" s="33" t="s">
        <v>8</v>
      </c>
      <c r="C12" s="33" t="s">
        <v>20</v>
      </c>
      <c r="D12" s="33" t="s">
        <v>23</v>
      </c>
      <c r="E12" s="33" t="s">
        <v>11</v>
      </c>
      <c r="F12" s="33" t="s">
        <v>12</v>
      </c>
    </row>
    <row r="13" spans="1:6">
      <c r="A13" s="33">
        <v>10</v>
      </c>
      <c r="B13" s="33" t="s">
        <v>8</v>
      </c>
      <c r="C13" s="33" t="s">
        <v>24</v>
      </c>
      <c r="D13" s="33" t="s">
        <v>25</v>
      </c>
      <c r="E13" s="33" t="s">
        <v>15</v>
      </c>
      <c r="F13" s="33" t="s">
        <v>12</v>
      </c>
    </row>
    <row r="14" spans="1:6">
      <c r="A14" s="33">
        <v>11</v>
      </c>
      <c r="B14" s="33" t="s">
        <v>8</v>
      </c>
      <c r="C14" s="33" t="s">
        <v>26</v>
      </c>
      <c r="D14" s="33" t="s">
        <v>27</v>
      </c>
      <c r="E14" s="33" t="s">
        <v>15</v>
      </c>
      <c r="F14" s="33" t="s">
        <v>12</v>
      </c>
    </row>
    <row r="15" spans="1:6">
      <c r="A15" s="33">
        <v>12</v>
      </c>
      <c r="B15" s="33" t="s">
        <v>8</v>
      </c>
      <c r="C15" s="33" t="s">
        <v>26</v>
      </c>
      <c r="D15" s="33" t="s">
        <v>28</v>
      </c>
      <c r="E15" s="33" t="s">
        <v>15</v>
      </c>
      <c r="F15" s="33" t="s">
        <v>12</v>
      </c>
    </row>
    <row r="16" spans="1:6">
      <c r="A16" s="33">
        <v>13</v>
      </c>
      <c r="B16" s="33" t="s">
        <v>8</v>
      </c>
      <c r="C16" s="33" t="s">
        <v>29</v>
      </c>
      <c r="D16" s="33" t="s">
        <v>30</v>
      </c>
      <c r="E16" s="33" t="s">
        <v>11</v>
      </c>
      <c r="F16" s="33" t="s">
        <v>12</v>
      </c>
    </row>
    <row r="17" spans="1:6">
      <c r="A17" s="33">
        <v>14</v>
      </c>
      <c r="B17" s="33" t="s">
        <v>8</v>
      </c>
      <c r="C17" s="33" t="s">
        <v>29</v>
      </c>
      <c r="D17" s="33" t="s">
        <v>31</v>
      </c>
      <c r="E17" s="33" t="s">
        <v>32</v>
      </c>
      <c r="F17" s="33" t="s">
        <v>12</v>
      </c>
    </row>
    <row r="18" spans="1:6">
      <c r="A18" s="33">
        <v>15</v>
      </c>
      <c r="B18" s="33" t="s">
        <v>8</v>
      </c>
      <c r="C18" s="33" t="s">
        <v>33</v>
      </c>
      <c r="D18" s="33" t="s">
        <v>34</v>
      </c>
      <c r="E18" s="33" t="s">
        <v>32</v>
      </c>
      <c r="F18" s="33" t="s">
        <v>12</v>
      </c>
    </row>
    <row r="19" spans="1:6">
      <c r="A19" s="33">
        <v>16</v>
      </c>
      <c r="B19" s="33" t="s">
        <v>8</v>
      </c>
      <c r="C19" s="33" t="s">
        <v>35</v>
      </c>
      <c r="D19" s="33" t="s">
        <v>36</v>
      </c>
      <c r="E19" s="33" t="s">
        <v>15</v>
      </c>
      <c r="F19" s="33" t="s">
        <v>12</v>
      </c>
    </row>
    <row r="20" spans="1:6">
      <c r="A20" s="33">
        <v>17</v>
      </c>
      <c r="B20" s="33" t="s">
        <v>8</v>
      </c>
      <c r="C20" s="33" t="s">
        <v>37</v>
      </c>
      <c r="D20" s="33" t="s">
        <v>38</v>
      </c>
      <c r="E20" s="33" t="s">
        <v>11</v>
      </c>
      <c r="F20" s="33" t="s">
        <v>19</v>
      </c>
    </row>
    <row r="21" spans="1:6">
      <c r="A21" s="33">
        <v>18</v>
      </c>
      <c r="B21" s="33" t="s">
        <v>8</v>
      </c>
      <c r="C21" s="33" t="s">
        <v>39</v>
      </c>
      <c r="D21" s="33" t="s">
        <v>40</v>
      </c>
      <c r="E21" s="33" t="s">
        <v>15</v>
      </c>
      <c r="F21" s="33" t="s">
        <v>19</v>
      </c>
    </row>
    <row r="22" spans="1:6">
      <c r="A22" s="33">
        <v>19</v>
      </c>
      <c r="B22" s="33" t="s">
        <v>8</v>
      </c>
      <c r="C22" s="33" t="s">
        <v>29</v>
      </c>
      <c r="D22" s="33" t="s">
        <v>41</v>
      </c>
      <c r="E22" s="33" t="s">
        <v>15</v>
      </c>
      <c r="F22" s="33" t="s">
        <v>12</v>
      </c>
    </row>
    <row r="23" spans="1:6">
      <c r="A23" s="33">
        <v>20</v>
      </c>
      <c r="B23" s="33" t="s">
        <v>8</v>
      </c>
      <c r="C23" s="33" t="s">
        <v>29</v>
      </c>
      <c r="D23" s="33" t="s">
        <v>42</v>
      </c>
      <c r="E23" s="33" t="s">
        <v>15</v>
      </c>
      <c r="F23" s="33" t="s">
        <v>12</v>
      </c>
    </row>
    <row r="24" spans="1:6">
      <c r="A24" s="33">
        <v>21</v>
      </c>
      <c r="B24" s="33" t="s">
        <v>8</v>
      </c>
      <c r="C24" s="33" t="s">
        <v>29</v>
      </c>
      <c r="D24" s="33" t="s">
        <v>43</v>
      </c>
      <c r="E24" s="33" t="s">
        <v>32</v>
      </c>
      <c r="F24" s="33" t="s">
        <v>12</v>
      </c>
    </row>
    <row r="25" spans="1:6">
      <c r="A25" s="33">
        <v>22</v>
      </c>
      <c r="B25" s="33" t="s">
        <v>8</v>
      </c>
      <c r="C25" s="33" t="s">
        <v>29</v>
      </c>
      <c r="D25" s="33" t="s">
        <v>44</v>
      </c>
      <c r="E25" s="33" t="s">
        <v>15</v>
      </c>
      <c r="F25" s="33" t="s">
        <v>19</v>
      </c>
    </row>
    <row r="26" spans="1:6">
      <c r="A26" s="33">
        <v>23</v>
      </c>
      <c r="B26" s="33" t="s">
        <v>8</v>
      </c>
      <c r="C26" s="33" t="s">
        <v>45</v>
      </c>
      <c r="D26" s="33" t="s">
        <v>46</v>
      </c>
      <c r="E26" s="33" t="s">
        <v>32</v>
      </c>
      <c r="F26" s="33" t="s">
        <v>19</v>
      </c>
    </row>
    <row r="27" spans="1:6">
      <c r="A27" s="33">
        <v>24</v>
      </c>
      <c r="B27" s="33" t="s">
        <v>8</v>
      </c>
      <c r="C27" s="33" t="s">
        <v>45</v>
      </c>
      <c r="D27" s="33" t="s">
        <v>47</v>
      </c>
      <c r="E27" s="33" t="s">
        <v>11</v>
      </c>
      <c r="F27" s="33" t="s">
        <v>12</v>
      </c>
    </row>
    <row r="28" spans="1:6">
      <c r="A28" s="33">
        <v>25</v>
      </c>
      <c r="B28" s="33" t="s">
        <v>8</v>
      </c>
      <c r="C28" s="33" t="s">
        <v>48</v>
      </c>
      <c r="D28" s="33" t="s">
        <v>49</v>
      </c>
      <c r="E28" s="33" t="s">
        <v>15</v>
      </c>
      <c r="F28" s="33" t="s">
        <v>12</v>
      </c>
    </row>
    <row r="29" spans="1:6">
      <c r="A29" s="33">
        <v>26</v>
      </c>
      <c r="B29" s="33" t="s">
        <v>8</v>
      </c>
      <c r="C29" s="33" t="s">
        <v>48</v>
      </c>
      <c r="D29" s="33" t="s">
        <v>50</v>
      </c>
      <c r="E29" s="33" t="s">
        <v>15</v>
      </c>
      <c r="F29" s="33" t="s">
        <v>12</v>
      </c>
    </row>
    <row r="30" spans="1:6">
      <c r="A30" s="33">
        <v>27</v>
      </c>
      <c r="B30" s="33" t="s">
        <v>8</v>
      </c>
      <c r="C30" s="33" t="s">
        <v>48</v>
      </c>
      <c r="D30" s="33" t="s">
        <v>51</v>
      </c>
      <c r="E30" s="33" t="s">
        <v>32</v>
      </c>
      <c r="F30" s="33" t="s">
        <v>12</v>
      </c>
    </row>
    <row r="31" spans="1:6">
      <c r="A31" s="33">
        <v>28</v>
      </c>
      <c r="B31" s="33" t="s">
        <v>8</v>
      </c>
      <c r="C31" s="33" t="s">
        <v>48</v>
      </c>
      <c r="D31" s="33" t="s">
        <v>52</v>
      </c>
      <c r="E31" s="33" t="s">
        <v>15</v>
      </c>
      <c r="F31" s="33" t="s">
        <v>12</v>
      </c>
    </row>
    <row r="32" spans="1:6">
      <c r="A32" s="33">
        <v>29</v>
      </c>
      <c r="B32" s="33" t="s">
        <v>8</v>
      </c>
      <c r="C32" s="33" t="s">
        <v>48</v>
      </c>
      <c r="D32" s="33" t="s">
        <v>53</v>
      </c>
      <c r="E32" s="33" t="s">
        <v>15</v>
      </c>
      <c r="F32" s="33" t="s">
        <v>19</v>
      </c>
    </row>
    <row r="33" spans="1:6">
      <c r="A33" s="33">
        <v>30</v>
      </c>
      <c r="B33" s="33" t="s">
        <v>8</v>
      </c>
      <c r="C33" s="33" t="s">
        <v>48</v>
      </c>
      <c r="D33" s="33" t="s">
        <v>54</v>
      </c>
      <c r="E33" s="33" t="s">
        <v>15</v>
      </c>
      <c r="F33" s="33" t="s">
        <v>12</v>
      </c>
    </row>
    <row r="34" spans="1:6">
      <c r="A34" s="33">
        <v>31</v>
      </c>
      <c r="B34" s="33" t="s">
        <v>8</v>
      </c>
      <c r="C34" s="33" t="s">
        <v>48</v>
      </c>
      <c r="D34" s="33" t="s">
        <v>55</v>
      </c>
      <c r="E34" s="33" t="s">
        <v>32</v>
      </c>
      <c r="F34" s="33" t="s">
        <v>12</v>
      </c>
    </row>
    <row r="35" spans="1:6">
      <c r="A35" s="33">
        <v>32</v>
      </c>
      <c r="B35" s="33" t="s">
        <v>8</v>
      </c>
      <c r="C35" s="33" t="s">
        <v>56</v>
      </c>
      <c r="D35" s="33" t="s">
        <v>57</v>
      </c>
      <c r="E35" s="33" t="s">
        <v>15</v>
      </c>
      <c r="F35" s="33" t="s">
        <v>12</v>
      </c>
    </row>
    <row r="36" spans="1:6">
      <c r="A36" s="33">
        <v>33</v>
      </c>
      <c r="B36" s="33" t="s">
        <v>8</v>
      </c>
      <c r="C36" s="33" t="s">
        <v>58</v>
      </c>
      <c r="D36" s="33" t="s">
        <v>59</v>
      </c>
      <c r="E36" s="33" t="s">
        <v>32</v>
      </c>
      <c r="F36" s="33" t="s">
        <v>12</v>
      </c>
    </row>
    <row r="37" spans="1:6">
      <c r="A37" s="33">
        <v>34</v>
      </c>
      <c r="B37" s="33" t="s">
        <v>8</v>
      </c>
      <c r="C37" s="33" t="s">
        <v>58</v>
      </c>
      <c r="D37" s="33" t="s">
        <v>60</v>
      </c>
      <c r="E37" s="33" t="s">
        <v>11</v>
      </c>
      <c r="F37" s="33" t="s">
        <v>12</v>
      </c>
    </row>
    <row r="38" spans="1:6">
      <c r="A38" s="33">
        <v>35</v>
      </c>
      <c r="B38" s="33" t="s">
        <v>8</v>
      </c>
      <c r="C38" s="33" t="s">
        <v>58</v>
      </c>
      <c r="D38" s="33" t="s">
        <v>61</v>
      </c>
      <c r="E38" s="33" t="s">
        <v>15</v>
      </c>
      <c r="F38" s="33" t="s">
        <v>12</v>
      </c>
    </row>
    <row r="39" spans="1:6">
      <c r="A39" s="33">
        <v>36</v>
      </c>
      <c r="B39" s="33" t="s">
        <v>8</v>
      </c>
      <c r="C39" s="33" t="s">
        <v>62</v>
      </c>
      <c r="D39" s="33" t="s">
        <v>63</v>
      </c>
      <c r="E39" s="33" t="s">
        <v>15</v>
      </c>
      <c r="F39" s="33" t="s">
        <v>12</v>
      </c>
    </row>
    <row r="40" spans="1:6">
      <c r="A40" s="33">
        <v>37</v>
      </c>
      <c r="B40" s="33" t="s">
        <v>8</v>
      </c>
      <c r="C40" s="33" t="s">
        <v>64</v>
      </c>
      <c r="D40" s="33" t="s">
        <v>65</v>
      </c>
      <c r="E40" s="33" t="s">
        <v>11</v>
      </c>
      <c r="F40" s="33" t="s">
        <v>12</v>
      </c>
    </row>
    <row r="41" spans="1:6">
      <c r="A41" s="33">
        <v>38</v>
      </c>
      <c r="B41" s="33" t="s">
        <v>8</v>
      </c>
      <c r="C41" s="33" t="s">
        <v>64</v>
      </c>
      <c r="D41" s="33" t="s">
        <v>66</v>
      </c>
      <c r="E41" s="33" t="s">
        <v>11</v>
      </c>
      <c r="F41" s="33" t="s">
        <v>12</v>
      </c>
    </row>
    <row r="42" spans="1:6">
      <c r="A42" s="33">
        <v>39</v>
      </c>
      <c r="B42" s="33" t="s">
        <v>8</v>
      </c>
      <c r="C42" s="33" t="s">
        <v>64</v>
      </c>
      <c r="D42" s="33" t="s">
        <v>67</v>
      </c>
      <c r="E42" s="33" t="s">
        <v>15</v>
      </c>
      <c r="F42" s="33" t="s">
        <v>12</v>
      </c>
    </row>
    <row r="43" spans="1:6">
      <c r="A43" s="33">
        <v>40</v>
      </c>
      <c r="B43" s="33" t="s">
        <v>8</v>
      </c>
      <c r="C43" s="33" t="s">
        <v>68</v>
      </c>
      <c r="D43" s="33" t="s">
        <v>69</v>
      </c>
      <c r="E43" s="33" t="s">
        <v>15</v>
      </c>
      <c r="F43" s="33" t="s">
        <v>19</v>
      </c>
    </row>
    <row r="44" spans="1:6">
      <c r="A44" s="33">
        <v>41</v>
      </c>
      <c r="B44" s="33" t="s">
        <v>8</v>
      </c>
      <c r="C44" s="33" t="s">
        <v>68</v>
      </c>
      <c r="D44" s="33" t="s">
        <v>70</v>
      </c>
      <c r="E44" s="33" t="s">
        <v>15</v>
      </c>
      <c r="F44" s="33" t="s">
        <v>19</v>
      </c>
    </row>
    <row r="45" spans="1:6">
      <c r="A45" s="33">
        <v>42</v>
      </c>
      <c r="B45" s="33" t="s">
        <v>8</v>
      </c>
      <c r="C45" s="33" t="s">
        <v>68</v>
      </c>
      <c r="D45" s="33" t="s">
        <v>71</v>
      </c>
      <c r="E45" s="33" t="s">
        <v>32</v>
      </c>
      <c r="F45" s="33" t="s">
        <v>12</v>
      </c>
    </row>
    <row r="46" spans="1:6">
      <c r="A46" s="33">
        <v>43</v>
      </c>
      <c r="B46" s="33" t="s">
        <v>8</v>
      </c>
      <c r="C46" s="33" t="s">
        <v>72</v>
      </c>
      <c r="D46" s="33" t="s">
        <v>73</v>
      </c>
      <c r="E46" s="33" t="s">
        <v>11</v>
      </c>
      <c r="F46" s="33" t="s">
        <v>12</v>
      </c>
    </row>
    <row r="47" spans="1:6">
      <c r="A47" s="33">
        <v>44</v>
      </c>
      <c r="B47" s="33" t="s">
        <v>8</v>
      </c>
      <c r="C47" s="33" t="s">
        <v>72</v>
      </c>
      <c r="D47" s="33" t="s">
        <v>74</v>
      </c>
      <c r="E47" s="33" t="s">
        <v>15</v>
      </c>
      <c r="F47" s="33" t="s">
        <v>12</v>
      </c>
    </row>
    <row r="48" spans="1:6">
      <c r="A48" s="33">
        <v>45</v>
      </c>
      <c r="B48" s="33" t="s">
        <v>8</v>
      </c>
      <c r="C48" s="33" t="s">
        <v>72</v>
      </c>
      <c r="D48" s="33" t="s">
        <v>75</v>
      </c>
      <c r="E48" s="33" t="s">
        <v>15</v>
      </c>
      <c r="F48" s="33" t="s">
        <v>12</v>
      </c>
    </row>
    <row r="49" spans="1:6">
      <c r="A49" s="33">
        <v>46</v>
      </c>
      <c r="B49" s="33" t="s">
        <v>8</v>
      </c>
      <c r="C49" s="33" t="s">
        <v>72</v>
      </c>
      <c r="D49" s="33" t="s">
        <v>76</v>
      </c>
      <c r="E49" s="33" t="s">
        <v>32</v>
      </c>
      <c r="F49" s="33" t="s">
        <v>12</v>
      </c>
    </row>
    <row r="50" spans="1:6">
      <c r="A50" s="33">
        <v>47</v>
      </c>
      <c r="B50" s="33" t="s">
        <v>8</v>
      </c>
      <c r="C50" s="33" t="s">
        <v>77</v>
      </c>
      <c r="D50" s="33" t="s">
        <v>78</v>
      </c>
      <c r="E50" s="33" t="s">
        <v>15</v>
      </c>
      <c r="F50" s="33" t="s">
        <v>19</v>
      </c>
    </row>
    <row r="51" spans="1:6">
      <c r="A51" s="33">
        <v>48</v>
      </c>
      <c r="B51" s="33" t="s">
        <v>8</v>
      </c>
      <c r="C51" s="33" t="s">
        <v>77</v>
      </c>
      <c r="D51" s="33" t="s">
        <v>79</v>
      </c>
      <c r="E51" s="33" t="s">
        <v>32</v>
      </c>
      <c r="F51" s="33" t="s">
        <v>19</v>
      </c>
    </row>
    <row r="52" spans="1:6">
      <c r="A52" s="33">
        <v>49</v>
      </c>
      <c r="B52" s="33" t="s">
        <v>8</v>
      </c>
      <c r="C52" s="33" t="s">
        <v>77</v>
      </c>
      <c r="D52" s="33" t="s">
        <v>80</v>
      </c>
      <c r="E52" s="33" t="s">
        <v>15</v>
      </c>
      <c r="F52" s="33" t="s">
        <v>19</v>
      </c>
    </row>
    <row r="53" spans="1:6">
      <c r="A53" s="33">
        <v>50</v>
      </c>
      <c r="B53" s="33" t="s">
        <v>8</v>
      </c>
      <c r="C53" s="33" t="s">
        <v>77</v>
      </c>
      <c r="D53" s="33" t="s">
        <v>81</v>
      </c>
      <c r="E53" s="33" t="s">
        <v>15</v>
      </c>
      <c r="F53" s="33" t="s">
        <v>19</v>
      </c>
    </row>
    <row r="54" spans="1:6">
      <c r="A54" s="33">
        <v>51</v>
      </c>
      <c r="B54" s="33" t="s">
        <v>8</v>
      </c>
      <c r="C54" s="33" t="s">
        <v>26</v>
      </c>
      <c r="D54" s="33" t="s">
        <v>82</v>
      </c>
      <c r="E54" s="33" t="s">
        <v>15</v>
      </c>
      <c r="F54" s="33" t="s">
        <v>12</v>
      </c>
    </row>
    <row r="55" spans="1:6">
      <c r="A55" s="33">
        <v>52</v>
      </c>
      <c r="B55" s="33" t="s">
        <v>8</v>
      </c>
      <c r="C55" s="33" t="s">
        <v>26</v>
      </c>
      <c r="D55" s="33" t="s">
        <v>83</v>
      </c>
      <c r="E55" s="33" t="s">
        <v>15</v>
      </c>
      <c r="F55" s="33" t="s">
        <v>12</v>
      </c>
    </row>
    <row r="56" spans="1:6">
      <c r="A56" s="33">
        <v>53</v>
      </c>
      <c r="B56" s="33" t="s">
        <v>8</v>
      </c>
      <c r="C56" s="33" t="s">
        <v>26</v>
      </c>
      <c r="D56" s="33" t="s">
        <v>84</v>
      </c>
      <c r="E56" s="33" t="s">
        <v>15</v>
      </c>
      <c r="F56" s="33" t="s">
        <v>12</v>
      </c>
    </row>
    <row r="57" spans="1:6">
      <c r="A57" s="33">
        <v>54</v>
      </c>
      <c r="B57" s="33" t="s">
        <v>8</v>
      </c>
      <c r="C57" s="33" t="s">
        <v>29</v>
      </c>
      <c r="D57" s="33" t="s">
        <v>85</v>
      </c>
      <c r="E57" s="33" t="s">
        <v>15</v>
      </c>
      <c r="F57" s="33" t="s">
        <v>12</v>
      </c>
    </row>
    <row r="58" spans="1:6">
      <c r="A58" s="33">
        <v>55</v>
      </c>
      <c r="B58" s="33" t="s">
        <v>8</v>
      </c>
      <c r="C58" s="33" t="s">
        <v>86</v>
      </c>
      <c r="D58" s="33" t="s">
        <v>87</v>
      </c>
      <c r="E58" s="33" t="s">
        <v>15</v>
      </c>
      <c r="F58" s="33" t="s">
        <v>12</v>
      </c>
    </row>
    <row r="59" spans="1:6">
      <c r="A59" s="33">
        <v>56</v>
      </c>
      <c r="B59" s="33" t="s">
        <v>8</v>
      </c>
      <c r="C59" s="33" t="s">
        <v>56</v>
      </c>
      <c r="D59" s="33" t="s">
        <v>88</v>
      </c>
      <c r="E59" s="33" t="s">
        <v>15</v>
      </c>
      <c r="F59" s="33" t="s">
        <v>12</v>
      </c>
    </row>
    <row r="60" spans="1:6">
      <c r="A60" s="33">
        <v>57</v>
      </c>
      <c r="B60" s="33" t="s">
        <v>8</v>
      </c>
      <c r="C60" s="33" t="s">
        <v>56</v>
      </c>
      <c r="D60" s="33" t="s">
        <v>89</v>
      </c>
      <c r="E60" s="33" t="s">
        <v>15</v>
      </c>
      <c r="F60" s="33" t="s">
        <v>12</v>
      </c>
    </row>
    <row r="61" spans="1:6">
      <c r="A61" s="33">
        <v>58</v>
      </c>
      <c r="B61" s="33" t="s">
        <v>8</v>
      </c>
      <c r="C61" s="33" t="s">
        <v>58</v>
      </c>
      <c r="D61" s="33" t="s">
        <v>90</v>
      </c>
      <c r="E61" s="33" t="s">
        <v>15</v>
      </c>
      <c r="F61" s="33" t="s">
        <v>12</v>
      </c>
    </row>
    <row r="62" spans="1:6">
      <c r="A62" s="33">
        <v>59</v>
      </c>
      <c r="B62" s="33" t="s">
        <v>8</v>
      </c>
      <c r="C62" s="33" t="s">
        <v>58</v>
      </c>
      <c r="D62" s="33" t="s">
        <v>91</v>
      </c>
      <c r="E62" s="33" t="s">
        <v>15</v>
      </c>
      <c r="F62" s="33" t="s">
        <v>12</v>
      </c>
    </row>
    <row r="63" spans="1:6">
      <c r="A63" s="33">
        <v>60</v>
      </c>
      <c r="B63" s="33" t="s">
        <v>8</v>
      </c>
      <c r="C63" s="33" t="s">
        <v>45</v>
      </c>
      <c r="D63" s="33" t="s">
        <v>92</v>
      </c>
      <c r="E63" s="33" t="s">
        <v>15</v>
      </c>
      <c r="F63" s="33" t="s">
        <v>12</v>
      </c>
    </row>
    <row r="64" spans="1:6">
      <c r="A64" s="33">
        <v>61</v>
      </c>
      <c r="B64" s="33" t="s">
        <v>8</v>
      </c>
      <c r="C64" s="33" t="s">
        <v>48</v>
      </c>
      <c r="D64" s="33" t="s">
        <v>93</v>
      </c>
      <c r="E64" s="33" t="s">
        <v>15</v>
      </c>
      <c r="F64" s="33" t="s">
        <v>12</v>
      </c>
    </row>
    <row r="65" spans="1:6">
      <c r="A65" s="33">
        <v>62</v>
      </c>
      <c r="B65" s="33" t="s">
        <v>8</v>
      </c>
      <c r="C65" s="33" t="s">
        <v>56</v>
      </c>
      <c r="D65" s="33" t="s">
        <v>94</v>
      </c>
      <c r="E65" s="33" t="s">
        <v>15</v>
      </c>
      <c r="F65" s="33" t="s">
        <v>12</v>
      </c>
    </row>
    <row r="66" spans="1:6">
      <c r="A66" s="33">
        <v>63</v>
      </c>
      <c r="B66" s="33" t="s">
        <v>8</v>
      </c>
      <c r="C66" s="33" t="s">
        <v>56</v>
      </c>
      <c r="D66" s="33" t="s">
        <v>95</v>
      </c>
      <c r="E66" s="33" t="s">
        <v>15</v>
      </c>
      <c r="F66" s="33" t="s">
        <v>12</v>
      </c>
    </row>
    <row r="67" spans="1:6">
      <c r="A67" s="33">
        <v>64</v>
      </c>
      <c r="B67" s="33" t="s">
        <v>8</v>
      </c>
      <c r="C67" s="33" t="s">
        <v>96</v>
      </c>
      <c r="D67" s="33" t="s">
        <v>97</v>
      </c>
      <c r="E67" s="33" t="s">
        <v>15</v>
      </c>
      <c r="F67" s="33" t="s">
        <v>12</v>
      </c>
    </row>
    <row r="68" spans="1:6">
      <c r="A68" s="33">
        <v>65</v>
      </c>
      <c r="B68" s="33" t="s">
        <v>8</v>
      </c>
      <c r="C68" s="33" t="s">
        <v>9</v>
      </c>
      <c r="D68" s="33" t="s">
        <v>13</v>
      </c>
      <c r="E68" s="33" t="s">
        <v>15</v>
      </c>
      <c r="F68" s="33" t="s">
        <v>12</v>
      </c>
    </row>
    <row r="69" spans="1:6">
      <c r="A69" s="33">
        <v>66</v>
      </c>
      <c r="B69" s="33" t="s">
        <v>8</v>
      </c>
      <c r="C69" s="33" t="s">
        <v>9</v>
      </c>
      <c r="D69" s="33" t="s">
        <v>98</v>
      </c>
      <c r="E69" s="33" t="s">
        <v>15</v>
      </c>
      <c r="F69" s="33" t="s">
        <v>12</v>
      </c>
    </row>
    <row r="70" spans="1:6">
      <c r="A70" s="33">
        <v>67</v>
      </c>
      <c r="B70" s="33" t="s">
        <v>8</v>
      </c>
      <c r="C70" s="33" t="s">
        <v>9</v>
      </c>
      <c r="D70" s="33" t="s">
        <v>99</v>
      </c>
      <c r="E70" s="33" t="s">
        <v>15</v>
      </c>
      <c r="F70" s="33" t="s">
        <v>12</v>
      </c>
    </row>
    <row r="71" spans="1:6">
      <c r="A71" s="33">
        <v>68</v>
      </c>
      <c r="B71" s="33" t="s">
        <v>8</v>
      </c>
      <c r="C71" s="33" t="s">
        <v>9</v>
      </c>
      <c r="D71" s="33" t="s">
        <v>100</v>
      </c>
      <c r="E71" s="33" t="s">
        <v>15</v>
      </c>
      <c r="F71" s="33" t="s">
        <v>12</v>
      </c>
    </row>
    <row r="72" spans="1:6">
      <c r="A72" s="33">
        <v>69</v>
      </c>
      <c r="B72" s="33" t="s">
        <v>8</v>
      </c>
      <c r="C72" s="33" t="s">
        <v>9</v>
      </c>
      <c r="D72" s="33" t="s">
        <v>101</v>
      </c>
      <c r="E72" s="33" t="s">
        <v>15</v>
      </c>
      <c r="F72" s="33" t="s">
        <v>19</v>
      </c>
    </row>
    <row r="73" spans="1:6">
      <c r="A73" s="33">
        <v>70</v>
      </c>
      <c r="B73" s="33" t="s">
        <v>8</v>
      </c>
      <c r="C73" s="33" t="s">
        <v>20</v>
      </c>
      <c r="D73" s="33" t="s">
        <v>22</v>
      </c>
      <c r="E73" s="33" t="s">
        <v>15</v>
      </c>
      <c r="F73" s="33" t="s">
        <v>12</v>
      </c>
    </row>
    <row r="74" spans="1:6">
      <c r="A74" s="33">
        <v>71</v>
      </c>
      <c r="B74" s="33" t="s">
        <v>8</v>
      </c>
      <c r="C74" s="33" t="s">
        <v>26</v>
      </c>
      <c r="D74" s="33" t="s">
        <v>28</v>
      </c>
      <c r="E74" s="33" t="s">
        <v>15</v>
      </c>
      <c r="F74" s="33" t="s">
        <v>12</v>
      </c>
    </row>
    <row r="75" spans="1:6">
      <c r="A75" s="33">
        <v>72</v>
      </c>
      <c r="B75" s="33" t="s">
        <v>8</v>
      </c>
      <c r="C75" s="33" t="s">
        <v>102</v>
      </c>
      <c r="D75" s="33" t="s">
        <v>103</v>
      </c>
      <c r="E75" s="33" t="s">
        <v>15</v>
      </c>
      <c r="F75" s="33" t="s">
        <v>19</v>
      </c>
    </row>
    <row r="76" spans="1:6">
      <c r="A76" s="33">
        <v>73</v>
      </c>
      <c r="B76" s="33" t="s">
        <v>8</v>
      </c>
      <c r="C76" s="33" t="s">
        <v>102</v>
      </c>
      <c r="D76" s="33" t="s">
        <v>104</v>
      </c>
      <c r="E76" s="33" t="s">
        <v>15</v>
      </c>
      <c r="F76" s="33" t="s">
        <v>12</v>
      </c>
    </row>
    <row r="77" spans="1:6">
      <c r="A77" s="33">
        <v>74</v>
      </c>
      <c r="B77" s="33" t="s">
        <v>8</v>
      </c>
      <c r="C77" s="33" t="s">
        <v>102</v>
      </c>
      <c r="D77" s="33" t="s">
        <v>105</v>
      </c>
      <c r="E77" s="33" t="s">
        <v>15</v>
      </c>
      <c r="F77" s="33" t="s">
        <v>19</v>
      </c>
    </row>
    <row r="78" spans="1:6">
      <c r="A78" s="33">
        <v>75</v>
      </c>
      <c r="B78" s="33" t="s">
        <v>8</v>
      </c>
      <c r="C78" s="33" t="s">
        <v>102</v>
      </c>
      <c r="D78" s="33" t="s">
        <v>106</v>
      </c>
      <c r="E78" s="33" t="s">
        <v>15</v>
      </c>
      <c r="F78" s="33" t="s">
        <v>19</v>
      </c>
    </row>
    <row r="79" spans="1:6">
      <c r="A79" s="33">
        <v>76</v>
      </c>
      <c r="B79" s="33" t="s">
        <v>8</v>
      </c>
      <c r="C79" s="33" t="s">
        <v>35</v>
      </c>
      <c r="D79" s="33" t="s">
        <v>107</v>
      </c>
      <c r="E79" s="33" t="s">
        <v>15</v>
      </c>
      <c r="F79" s="33" t="s">
        <v>12</v>
      </c>
    </row>
    <row r="80" spans="1:6">
      <c r="A80" s="33">
        <v>77</v>
      </c>
      <c r="B80" s="33" t="s">
        <v>8</v>
      </c>
      <c r="C80" s="33" t="s">
        <v>35</v>
      </c>
      <c r="D80" s="33" t="s">
        <v>36</v>
      </c>
      <c r="E80" s="33" t="s">
        <v>15</v>
      </c>
      <c r="F80" s="33" t="s">
        <v>12</v>
      </c>
    </row>
    <row r="81" spans="1:6">
      <c r="A81" s="33">
        <v>78</v>
      </c>
      <c r="B81" s="33" t="s">
        <v>8</v>
      </c>
      <c r="C81" s="33" t="s">
        <v>39</v>
      </c>
      <c r="D81" s="33" t="s">
        <v>108</v>
      </c>
      <c r="E81" s="33" t="s">
        <v>15</v>
      </c>
      <c r="F81" s="33" t="s">
        <v>19</v>
      </c>
    </row>
    <row r="82" spans="1:6">
      <c r="A82" s="33">
        <v>79</v>
      </c>
      <c r="B82" s="33" t="s">
        <v>8</v>
      </c>
      <c r="C82" s="33" t="s">
        <v>29</v>
      </c>
      <c r="D82" s="33" t="s">
        <v>109</v>
      </c>
      <c r="E82" s="33" t="s">
        <v>15</v>
      </c>
      <c r="F82" s="33" t="s">
        <v>12</v>
      </c>
    </row>
    <row r="83" spans="1:6">
      <c r="A83" s="33">
        <v>80</v>
      </c>
      <c r="B83" s="33" t="s">
        <v>8</v>
      </c>
      <c r="C83" s="33" t="s">
        <v>29</v>
      </c>
      <c r="D83" s="33" t="s">
        <v>110</v>
      </c>
      <c r="E83" s="33" t="s">
        <v>15</v>
      </c>
      <c r="F83" s="33" t="s">
        <v>12</v>
      </c>
    </row>
    <row r="84" spans="1:6">
      <c r="A84" s="33">
        <v>81</v>
      </c>
      <c r="B84" s="33" t="s">
        <v>8</v>
      </c>
      <c r="C84" s="33" t="s">
        <v>48</v>
      </c>
      <c r="D84" s="33" t="s">
        <v>111</v>
      </c>
      <c r="E84" s="33" t="s">
        <v>15</v>
      </c>
      <c r="F84" s="33" t="s">
        <v>19</v>
      </c>
    </row>
    <row r="85" spans="1:6">
      <c r="A85" s="33">
        <v>82</v>
      </c>
      <c r="B85" s="33" t="s">
        <v>8</v>
      </c>
      <c r="C85" s="33" t="s">
        <v>48</v>
      </c>
      <c r="D85" s="33" t="s">
        <v>112</v>
      </c>
      <c r="E85" s="33" t="s">
        <v>15</v>
      </c>
      <c r="F85" s="33" t="s">
        <v>12</v>
      </c>
    </row>
    <row r="86" spans="1:6">
      <c r="A86" s="33">
        <v>83</v>
      </c>
      <c r="B86" s="33" t="s">
        <v>8</v>
      </c>
      <c r="C86" s="33" t="s">
        <v>48</v>
      </c>
      <c r="D86" s="33" t="s">
        <v>113</v>
      </c>
      <c r="E86" s="33" t="s">
        <v>15</v>
      </c>
      <c r="F86" s="33" t="s">
        <v>12</v>
      </c>
    </row>
    <row r="87" spans="1:6">
      <c r="A87" s="33">
        <v>84</v>
      </c>
      <c r="B87" s="33" t="s">
        <v>8</v>
      </c>
      <c r="C87" s="33" t="s">
        <v>48</v>
      </c>
      <c r="D87" s="33" t="s">
        <v>51</v>
      </c>
      <c r="E87" s="33" t="s">
        <v>15</v>
      </c>
      <c r="F87" s="33" t="s">
        <v>12</v>
      </c>
    </row>
    <row r="88" spans="1:6">
      <c r="A88" s="33">
        <v>85</v>
      </c>
      <c r="B88" s="33" t="s">
        <v>8</v>
      </c>
      <c r="C88" s="33" t="s">
        <v>48</v>
      </c>
      <c r="D88" s="33" t="s">
        <v>53</v>
      </c>
      <c r="E88" s="33" t="s">
        <v>15</v>
      </c>
      <c r="F88" s="33" t="s">
        <v>19</v>
      </c>
    </row>
    <row r="89" spans="1:6">
      <c r="A89" s="33">
        <v>86</v>
      </c>
      <c r="B89" s="33" t="s">
        <v>8</v>
      </c>
      <c r="C89" s="33" t="s">
        <v>48</v>
      </c>
      <c r="D89" s="33" t="s">
        <v>54</v>
      </c>
      <c r="E89" s="33" t="s">
        <v>15</v>
      </c>
      <c r="F89" s="33" t="s">
        <v>12</v>
      </c>
    </row>
    <row r="90" spans="1:6">
      <c r="A90" s="33">
        <v>87</v>
      </c>
      <c r="B90" s="33" t="s">
        <v>8</v>
      </c>
      <c r="C90" s="33" t="s">
        <v>48</v>
      </c>
      <c r="D90" s="33" t="s">
        <v>114</v>
      </c>
      <c r="E90" s="33" t="s">
        <v>15</v>
      </c>
      <c r="F90" s="33" t="s">
        <v>12</v>
      </c>
    </row>
    <row r="91" spans="1:6">
      <c r="A91" s="33">
        <v>88</v>
      </c>
      <c r="B91" s="33" t="s">
        <v>8</v>
      </c>
      <c r="C91" s="33" t="s">
        <v>86</v>
      </c>
      <c r="D91" s="33" t="s">
        <v>115</v>
      </c>
      <c r="E91" s="33" t="s">
        <v>15</v>
      </c>
      <c r="F91" s="33" t="s">
        <v>12</v>
      </c>
    </row>
    <row r="92" spans="1:6">
      <c r="A92" s="33">
        <v>89</v>
      </c>
      <c r="B92" s="33" t="s">
        <v>8</v>
      </c>
      <c r="C92" s="33" t="s">
        <v>48</v>
      </c>
      <c r="D92" s="33" t="s">
        <v>116</v>
      </c>
      <c r="E92" s="33" t="s">
        <v>15</v>
      </c>
      <c r="F92" s="33" t="s">
        <v>19</v>
      </c>
    </row>
    <row r="93" spans="1:6">
      <c r="A93" s="33">
        <v>90</v>
      </c>
      <c r="B93" s="33" t="s">
        <v>8</v>
      </c>
      <c r="C93" s="33" t="s">
        <v>48</v>
      </c>
      <c r="D93" s="33" t="s">
        <v>117</v>
      </c>
      <c r="E93" s="33" t="s">
        <v>15</v>
      </c>
      <c r="F93" s="33" t="s">
        <v>12</v>
      </c>
    </row>
    <row r="94" spans="1:6">
      <c r="A94" s="33">
        <v>91</v>
      </c>
      <c r="B94" s="33" t="s">
        <v>8</v>
      </c>
      <c r="C94" s="33" t="s">
        <v>48</v>
      </c>
      <c r="D94" s="33" t="s">
        <v>118</v>
      </c>
      <c r="E94" s="33" t="s">
        <v>15</v>
      </c>
      <c r="F94" s="33" t="s">
        <v>12</v>
      </c>
    </row>
    <row r="95" spans="1:6">
      <c r="A95" s="33">
        <v>92</v>
      </c>
      <c r="B95" s="33" t="s">
        <v>8</v>
      </c>
      <c r="C95" s="33" t="s">
        <v>48</v>
      </c>
      <c r="D95" s="33" t="s">
        <v>119</v>
      </c>
      <c r="E95" s="33" t="s">
        <v>15</v>
      </c>
      <c r="F95" s="33" t="s">
        <v>12</v>
      </c>
    </row>
    <row r="96" spans="1:6">
      <c r="A96" s="33">
        <v>93</v>
      </c>
      <c r="B96" s="33" t="s">
        <v>8</v>
      </c>
      <c r="C96" s="33" t="s">
        <v>48</v>
      </c>
      <c r="D96" s="33" t="s">
        <v>120</v>
      </c>
      <c r="E96" s="33" t="s">
        <v>15</v>
      </c>
      <c r="F96" s="33" t="s">
        <v>19</v>
      </c>
    </row>
    <row r="97" spans="1:6">
      <c r="A97" s="33">
        <v>94</v>
      </c>
      <c r="B97" s="33" t="s">
        <v>8</v>
      </c>
      <c r="C97" s="33" t="s">
        <v>48</v>
      </c>
      <c r="D97" s="33" t="s">
        <v>121</v>
      </c>
      <c r="E97" s="33" t="s">
        <v>15</v>
      </c>
      <c r="F97" s="33" t="s">
        <v>19</v>
      </c>
    </row>
    <row r="98" spans="1:6">
      <c r="A98" s="33">
        <v>95</v>
      </c>
      <c r="B98" s="33" t="s">
        <v>8</v>
      </c>
      <c r="C98" s="33" t="s">
        <v>56</v>
      </c>
      <c r="D98" s="33" t="s">
        <v>122</v>
      </c>
      <c r="E98" s="33" t="s">
        <v>15</v>
      </c>
      <c r="F98" s="33" t="s">
        <v>12</v>
      </c>
    </row>
    <row r="99" spans="1:6">
      <c r="A99" s="33">
        <v>96</v>
      </c>
      <c r="B99" s="33" t="s">
        <v>8</v>
      </c>
      <c r="C99" s="33" t="s">
        <v>56</v>
      </c>
      <c r="D99" s="33" t="s">
        <v>123</v>
      </c>
      <c r="E99" s="33" t="s">
        <v>15</v>
      </c>
      <c r="F99" s="33" t="s">
        <v>12</v>
      </c>
    </row>
    <row r="100" spans="1:6">
      <c r="A100" s="33">
        <v>97</v>
      </c>
      <c r="B100" s="33" t="s">
        <v>8</v>
      </c>
      <c r="C100" s="33" t="s">
        <v>56</v>
      </c>
      <c r="D100" s="33" t="s">
        <v>124</v>
      </c>
      <c r="E100" s="33" t="s">
        <v>15</v>
      </c>
      <c r="F100" s="33" t="s">
        <v>12</v>
      </c>
    </row>
    <row r="101" spans="1:6">
      <c r="A101" s="33">
        <v>98</v>
      </c>
      <c r="B101" s="33" t="s">
        <v>8</v>
      </c>
      <c r="C101" s="33" t="s">
        <v>56</v>
      </c>
      <c r="D101" s="33" t="s">
        <v>125</v>
      </c>
      <c r="E101" s="33" t="s">
        <v>15</v>
      </c>
      <c r="F101" s="33" t="s">
        <v>19</v>
      </c>
    </row>
    <row r="102" spans="1:6">
      <c r="A102" s="33">
        <v>99</v>
      </c>
      <c r="B102" s="33" t="s">
        <v>8</v>
      </c>
      <c r="C102" s="33" t="s">
        <v>56</v>
      </c>
      <c r="D102" s="33" t="s">
        <v>126</v>
      </c>
      <c r="E102" s="33" t="s">
        <v>15</v>
      </c>
      <c r="F102" s="33" t="s">
        <v>19</v>
      </c>
    </row>
    <row r="103" spans="1:6">
      <c r="A103" s="33">
        <v>100</v>
      </c>
      <c r="B103" s="33" t="s">
        <v>8</v>
      </c>
      <c r="C103" s="33" t="s">
        <v>56</v>
      </c>
      <c r="D103" s="33" t="s">
        <v>127</v>
      </c>
      <c r="E103" s="33" t="s">
        <v>15</v>
      </c>
      <c r="F103" s="33" t="s">
        <v>19</v>
      </c>
    </row>
    <row r="104" spans="1:6">
      <c r="A104" s="33">
        <v>101</v>
      </c>
      <c r="B104" s="33" t="s">
        <v>8</v>
      </c>
      <c r="C104" s="33" t="s">
        <v>56</v>
      </c>
      <c r="D104" s="33" t="s">
        <v>128</v>
      </c>
      <c r="E104" s="33" t="s">
        <v>15</v>
      </c>
      <c r="F104" s="33" t="s">
        <v>12</v>
      </c>
    </row>
    <row r="105" spans="1:6">
      <c r="A105" s="33">
        <v>102</v>
      </c>
      <c r="B105" s="33" t="s">
        <v>8</v>
      </c>
      <c r="C105" s="33" t="s">
        <v>56</v>
      </c>
      <c r="D105" s="33" t="s">
        <v>129</v>
      </c>
      <c r="E105" s="33" t="s">
        <v>15</v>
      </c>
      <c r="F105" s="33" t="s">
        <v>12</v>
      </c>
    </row>
    <row r="106" spans="1:6">
      <c r="A106" s="33">
        <v>103</v>
      </c>
      <c r="B106" s="33" t="s">
        <v>8</v>
      </c>
      <c r="C106" s="33" t="s">
        <v>56</v>
      </c>
      <c r="D106" s="33" t="s">
        <v>57</v>
      </c>
      <c r="E106" s="33" t="s">
        <v>15</v>
      </c>
      <c r="F106" s="33" t="s">
        <v>12</v>
      </c>
    </row>
    <row r="107" spans="1:6">
      <c r="A107" s="33">
        <v>104</v>
      </c>
      <c r="B107" s="33" t="s">
        <v>8</v>
      </c>
      <c r="C107" s="33" t="s">
        <v>56</v>
      </c>
      <c r="D107" s="33" t="s">
        <v>130</v>
      </c>
      <c r="E107" s="33" t="s">
        <v>15</v>
      </c>
      <c r="F107" s="33" t="s">
        <v>12</v>
      </c>
    </row>
    <row r="108" spans="1:6">
      <c r="A108" s="33">
        <v>105</v>
      </c>
      <c r="B108" s="33" t="s">
        <v>8</v>
      </c>
      <c r="C108" s="33" t="s">
        <v>58</v>
      </c>
      <c r="D108" s="33" t="s">
        <v>131</v>
      </c>
      <c r="E108" s="33" t="s">
        <v>15</v>
      </c>
      <c r="F108" s="33" t="s">
        <v>12</v>
      </c>
    </row>
    <row r="109" spans="1:6">
      <c r="A109" s="33">
        <v>106</v>
      </c>
      <c r="B109" s="33" t="s">
        <v>8</v>
      </c>
      <c r="C109" s="33" t="s">
        <v>58</v>
      </c>
      <c r="D109" s="33" t="s">
        <v>132</v>
      </c>
      <c r="E109" s="33" t="s">
        <v>15</v>
      </c>
      <c r="F109" s="33" t="s">
        <v>12</v>
      </c>
    </row>
    <row r="110" spans="1:6">
      <c r="A110" s="33">
        <v>107</v>
      </c>
      <c r="B110" s="33" t="s">
        <v>8</v>
      </c>
      <c r="C110" s="33" t="s">
        <v>58</v>
      </c>
      <c r="D110" s="33" t="s">
        <v>133</v>
      </c>
      <c r="E110" s="33" t="s">
        <v>15</v>
      </c>
      <c r="F110" s="33" t="s">
        <v>12</v>
      </c>
    </row>
    <row r="111" spans="1:6">
      <c r="A111" s="33">
        <v>108</v>
      </c>
      <c r="B111" s="33" t="s">
        <v>8</v>
      </c>
      <c r="C111" s="33" t="s">
        <v>58</v>
      </c>
      <c r="D111" s="33" t="s">
        <v>134</v>
      </c>
      <c r="E111" s="33" t="s">
        <v>15</v>
      </c>
      <c r="F111" s="33" t="s">
        <v>12</v>
      </c>
    </row>
    <row r="112" spans="1:6">
      <c r="A112" s="33">
        <v>109</v>
      </c>
      <c r="B112" s="33" t="s">
        <v>8</v>
      </c>
      <c r="C112" s="33" t="s">
        <v>58</v>
      </c>
      <c r="D112" s="33" t="s">
        <v>135</v>
      </c>
      <c r="E112" s="33" t="s">
        <v>15</v>
      </c>
      <c r="F112" s="33" t="s">
        <v>12</v>
      </c>
    </row>
    <row r="113" spans="1:6">
      <c r="A113" s="33">
        <v>110</v>
      </c>
      <c r="B113" s="33" t="s">
        <v>8</v>
      </c>
      <c r="C113" s="33" t="s">
        <v>58</v>
      </c>
      <c r="D113" s="33" t="s">
        <v>136</v>
      </c>
      <c r="E113" s="33" t="s">
        <v>15</v>
      </c>
      <c r="F113" s="33" t="s">
        <v>12</v>
      </c>
    </row>
    <row r="114" spans="1:6">
      <c r="A114" s="33">
        <v>111</v>
      </c>
      <c r="B114" s="33" t="s">
        <v>8</v>
      </c>
      <c r="C114" s="33" t="s">
        <v>58</v>
      </c>
      <c r="D114" s="33" t="s">
        <v>137</v>
      </c>
      <c r="E114" s="33" t="s">
        <v>15</v>
      </c>
      <c r="F114" s="33" t="s">
        <v>12</v>
      </c>
    </row>
    <row r="115" spans="1:6">
      <c r="A115" s="33">
        <v>112</v>
      </c>
      <c r="B115" s="33" t="s">
        <v>8</v>
      </c>
      <c r="C115" s="33" t="s">
        <v>58</v>
      </c>
      <c r="D115" s="33" t="s">
        <v>138</v>
      </c>
      <c r="E115" s="33" t="s">
        <v>15</v>
      </c>
      <c r="F115" s="33" t="s">
        <v>12</v>
      </c>
    </row>
    <row r="116" spans="1:6">
      <c r="A116" s="33">
        <v>113</v>
      </c>
      <c r="B116" s="33" t="s">
        <v>8</v>
      </c>
      <c r="C116" s="33" t="s">
        <v>56</v>
      </c>
      <c r="D116" s="33" t="s">
        <v>139</v>
      </c>
      <c r="E116" s="33" t="s">
        <v>15</v>
      </c>
      <c r="F116" s="33" t="s">
        <v>12</v>
      </c>
    </row>
    <row r="117" spans="1:6">
      <c r="A117" s="33">
        <v>114</v>
      </c>
      <c r="B117" s="33" t="s">
        <v>8</v>
      </c>
      <c r="C117" s="33" t="s">
        <v>62</v>
      </c>
      <c r="D117" s="33" t="s">
        <v>140</v>
      </c>
      <c r="E117" s="33" t="s">
        <v>15</v>
      </c>
      <c r="F117" s="33" t="s">
        <v>12</v>
      </c>
    </row>
    <row r="118" spans="1:6">
      <c r="A118" s="33">
        <v>115</v>
      </c>
      <c r="B118" s="33" t="s">
        <v>8</v>
      </c>
      <c r="C118" s="33" t="s">
        <v>64</v>
      </c>
      <c r="D118" s="33" t="s">
        <v>65</v>
      </c>
      <c r="E118" s="33" t="s">
        <v>15</v>
      </c>
      <c r="F118" s="33" t="s">
        <v>12</v>
      </c>
    </row>
    <row r="119" spans="1:6">
      <c r="A119" s="33">
        <v>116</v>
      </c>
      <c r="B119" s="33" t="s">
        <v>8</v>
      </c>
      <c r="C119" s="33" t="s">
        <v>64</v>
      </c>
      <c r="D119" s="33" t="s">
        <v>141</v>
      </c>
      <c r="E119" s="33" t="s">
        <v>15</v>
      </c>
      <c r="F119" s="33" t="s">
        <v>19</v>
      </c>
    </row>
    <row r="120" spans="1:6">
      <c r="A120" s="33">
        <v>117</v>
      </c>
      <c r="B120" s="33" t="s">
        <v>8</v>
      </c>
      <c r="C120" s="33" t="s">
        <v>64</v>
      </c>
      <c r="D120" s="33" t="s">
        <v>66</v>
      </c>
      <c r="E120" s="33" t="s">
        <v>15</v>
      </c>
      <c r="F120" s="33" t="s">
        <v>12</v>
      </c>
    </row>
    <row r="121" spans="1:6">
      <c r="A121" s="33">
        <v>118</v>
      </c>
      <c r="B121" s="33" t="s">
        <v>8</v>
      </c>
      <c r="C121" s="33" t="s">
        <v>64</v>
      </c>
      <c r="D121" s="33" t="s">
        <v>142</v>
      </c>
      <c r="E121" s="33" t="s">
        <v>15</v>
      </c>
      <c r="F121" s="33" t="s">
        <v>19</v>
      </c>
    </row>
    <row r="122" spans="1:6">
      <c r="A122" s="33">
        <v>119</v>
      </c>
      <c r="B122" s="33" t="s">
        <v>8</v>
      </c>
      <c r="C122" s="33" t="s">
        <v>64</v>
      </c>
      <c r="D122" s="33" t="s">
        <v>143</v>
      </c>
      <c r="E122" s="33" t="s">
        <v>15</v>
      </c>
      <c r="F122" s="33" t="s">
        <v>12</v>
      </c>
    </row>
    <row r="123" spans="1:6">
      <c r="A123" s="33">
        <v>120</v>
      </c>
      <c r="B123" s="33" t="s">
        <v>8</v>
      </c>
      <c r="C123" s="33" t="s">
        <v>64</v>
      </c>
      <c r="D123" s="33" t="s">
        <v>144</v>
      </c>
      <c r="E123" s="33" t="s">
        <v>15</v>
      </c>
      <c r="F123" s="33" t="s">
        <v>19</v>
      </c>
    </row>
    <row r="124" spans="1:6">
      <c r="A124" s="33">
        <v>121</v>
      </c>
      <c r="B124" s="33" t="s">
        <v>8</v>
      </c>
      <c r="C124" s="33" t="s">
        <v>64</v>
      </c>
      <c r="D124" s="33" t="s">
        <v>145</v>
      </c>
      <c r="E124" s="33" t="s">
        <v>15</v>
      </c>
      <c r="F124" s="33" t="s">
        <v>19</v>
      </c>
    </row>
    <row r="125" spans="1:6">
      <c r="A125" s="33">
        <v>122</v>
      </c>
      <c r="B125" s="33" t="s">
        <v>8</v>
      </c>
      <c r="C125" s="33" t="s">
        <v>64</v>
      </c>
      <c r="D125" s="33" t="s">
        <v>146</v>
      </c>
      <c r="E125" s="33" t="s">
        <v>15</v>
      </c>
      <c r="F125" s="33" t="s">
        <v>19</v>
      </c>
    </row>
    <row r="126" spans="1:6">
      <c r="A126" s="33">
        <v>123</v>
      </c>
      <c r="B126" s="33" t="s">
        <v>8</v>
      </c>
      <c r="C126" s="33" t="s">
        <v>64</v>
      </c>
      <c r="D126" s="33" t="s">
        <v>147</v>
      </c>
      <c r="E126" s="33" t="s">
        <v>15</v>
      </c>
      <c r="F126" s="33" t="s">
        <v>12</v>
      </c>
    </row>
    <row r="127" spans="1:6">
      <c r="A127" s="33">
        <v>124</v>
      </c>
      <c r="B127" s="33" t="s">
        <v>8</v>
      </c>
      <c r="C127" s="33" t="s">
        <v>64</v>
      </c>
      <c r="D127" s="33" t="s">
        <v>67</v>
      </c>
      <c r="E127" s="33" t="s">
        <v>15</v>
      </c>
      <c r="F127" s="33" t="s">
        <v>12</v>
      </c>
    </row>
    <row r="128" spans="1:6">
      <c r="A128" s="33">
        <v>125</v>
      </c>
      <c r="B128" s="33" t="s">
        <v>8</v>
      </c>
      <c r="C128" s="33" t="s">
        <v>68</v>
      </c>
      <c r="D128" s="33" t="s">
        <v>69</v>
      </c>
      <c r="E128" s="33" t="s">
        <v>15</v>
      </c>
      <c r="F128" s="33" t="s">
        <v>19</v>
      </c>
    </row>
    <row r="129" spans="1:6">
      <c r="A129" s="33">
        <v>126</v>
      </c>
      <c r="B129" s="33" t="s">
        <v>8</v>
      </c>
      <c r="C129" s="33" t="s">
        <v>68</v>
      </c>
      <c r="D129" s="33" t="s">
        <v>71</v>
      </c>
      <c r="E129" s="33" t="s">
        <v>15</v>
      </c>
      <c r="F129" s="33" t="s">
        <v>12</v>
      </c>
    </row>
    <row r="130" spans="1:6">
      <c r="A130" s="33">
        <v>127</v>
      </c>
      <c r="B130" s="33" t="s">
        <v>8</v>
      </c>
      <c r="C130" s="33" t="s">
        <v>72</v>
      </c>
      <c r="D130" s="33" t="s">
        <v>73</v>
      </c>
      <c r="E130" s="33" t="s">
        <v>15</v>
      </c>
      <c r="F130" s="33" t="s">
        <v>12</v>
      </c>
    </row>
    <row r="131" spans="1:6">
      <c r="A131" s="33">
        <v>128</v>
      </c>
      <c r="B131" s="33" t="s">
        <v>8</v>
      </c>
      <c r="C131" s="33" t="s">
        <v>77</v>
      </c>
      <c r="D131" s="33" t="s">
        <v>79</v>
      </c>
      <c r="E131" s="33" t="s">
        <v>15</v>
      </c>
      <c r="F131" s="33" t="s">
        <v>19</v>
      </c>
    </row>
    <row r="132" spans="1:6">
      <c r="A132" s="33">
        <v>129</v>
      </c>
      <c r="B132" s="33" t="s">
        <v>8</v>
      </c>
      <c r="C132" s="33" t="s">
        <v>77</v>
      </c>
      <c r="D132" s="33" t="s">
        <v>81</v>
      </c>
      <c r="E132" s="33" t="s">
        <v>15</v>
      </c>
      <c r="F132" s="33" t="s">
        <v>19</v>
      </c>
    </row>
    <row r="133" spans="1:6">
      <c r="A133" s="33">
        <v>130</v>
      </c>
      <c r="B133" s="33" t="s">
        <v>8</v>
      </c>
      <c r="C133" s="33" t="s">
        <v>64</v>
      </c>
      <c r="D133" s="33" t="s">
        <v>148</v>
      </c>
      <c r="E133" s="33" t="s">
        <v>15</v>
      </c>
      <c r="F133" s="33" t="s">
        <v>12</v>
      </c>
    </row>
    <row r="134" spans="1:6">
      <c r="A134" s="33">
        <v>131</v>
      </c>
      <c r="B134" s="33" t="s">
        <v>8</v>
      </c>
      <c r="C134" s="33" t="s">
        <v>64</v>
      </c>
      <c r="D134" s="33" t="s">
        <v>149</v>
      </c>
      <c r="E134" s="33" t="s">
        <v>15</v>
      </c>
      <c r="F134" s="33" t="s">
        <v>12</v>
      </c>
    </row>
    <row r="135" spans="1:6">
      <c r="A135" s="33">
        <v>132</v>
      </c>
      <c r="B135" s="33" t="s">
        <v>8</v>
      </c>
      <c r="C135" s="33" t="s">
        <v>9</v>
      </c>
      <c r="D135" s="33" t="s">
        <v>150</v>
      </c>
      <c r="E135" s="33" t="s">
        <v>15</v>
      </c>
      <c r="F135" s="33" t="s">
        <v>19</v>
      </c>
    </row>
    <row r="136" spans="1:6">
      <c r="A136" s="33">
        <v>133</v>
      </c>
      <c r="B136" s="33" t="s">
        <v>8</v>
      </c>
      <c r="C136" s="33" t="s">
        <v>151</v>
      </c>
      <c r="D136" s="33" t="s">
        <v>152</v>
      </c>
      <c r="E136" s="33" t="s">
        <v>15</v>
      </c>
      <c r="F136" s="33" t="s">
        <v>12</v>
      </c>
    </row>
    <row r="137" spans="1:6">
      <c r="A137" s="33">
        <v>134</v>
      </c>
      <c r="B137" s="33" t="s">
        <v>8</v>
      </c>
      <c r="C137" s="33" t="s">
        <v>151</v>
      </c>
      <c r="D137" s="33" t="s">
        <v>153</v>
      </c>
      <c r="E137" s="33" t="s">
        <v>15</v>
      </c>
      <c r="F137" s="33" t="s">
        <v>12</v>
      </c>
    </row>
    <row r="138" spans="1:6">
      <c r="A138" s="33">
        <v>135</v>
      </c>
      <c r="B138" s="33" t="s">
        <v>8</v>
      </c>
      <c r="C138" s="33" t="s">
        <v>29</v>
      </c>
      <c r="D138" s="33" t="s">
        <v>85</v>
      </c>
      <c r="E138" s="33" t="s">
        <v>15</v>
      </c>
      <c r="F138" s="33" t="s">
        <v>12</v>
      </c>
    </row>
    <row r="139" spans="1:6">
      <c r="A139" s="33">
        <v>136</v>
      </c>
      <c r="B139" s="33" t="s">
        <v>8</v>
      </c>
      <c r="C139" s="33" t="s">
        <v>29</v>
      </c>
      <c r="D139" s="33" t="s">
        <v>154</v>
      </c>
      <c r="E139" s="33" t="s">
        <v>15</v>
      </c>
      <c r="F139" s="33" t="s">
        <v>12</v>
      </c>
    </row>
    <row r="140" spans="1:6">
      <c r="A140" s="33">
        <v>137</v>
      </c>
      <c r="B140" s="33" t="s">
        <v>8</v>
      </c>
      <c r="C140" s="33" t="s">
        <v>86</v>
      </c>
      <c r="D140" s="33" t="s">
        <v>155</v>
      </c>
      <c r="E140" s="33" t="s">
        <v>15</v>
      </c>
      <c r="F140" s="33" t="s">
        <v>12</v>
      </c>
    </row>
    <row r="141" spans="1:6">
      <c r="A141" s="33">
        <v>138</v>
      </c>
      <c r="B141" s="33" t="s">
        <v>8</v>
      </c>
      <c r="C141" s="33" t="s">
        <v>86</v>
      </c>
      <c r="D141" s="33" t="s">
        <v>87</v>
      </c>
      <c r="E141" s="33" t="s">
        <v>15</v>
      </c>
      <c r="F141" s="33" t="s">
        <v>12</v>
      </c>
    </row>
    <row r="142" spans="1:6">
      <c r="A142" s="33">
        <v>139</v>
      </c>
      <c r="B142" s="33" t="s">
        <v>8</v>
      </c>
      <c r="C142" s="33" t="s">
        <v>56</v>
      </c>
      <c r="D142" s="33" t="s">
        <v>156</v>
      </c>
      <c r="E142" s="33" t="s">
        <v>15</v>
      </c>
      <c r="F142" s="33" t="s">
        <v>12</v>
      </c>
    </row>
    <row r="143" spans="1:6">
      <c r="A143" s="33">
        <v>140</v>
      </c>
      <c r="B143" s="33" t="s">
        <v>8</v>
      </c>
      <c r="C143" s="33" t="s">
        <v>58</v>
      </c>
      <c r="D143" s="33" t="s">
        <v>157</v>
      </c>
      <c r="E143" s="33" t="s">
        <v>15</v>
      </c>
      <c r="F143" s="33" t="s">
        <v>12</v>
      </c>
    </row>
    <row r="144" spans="1:6">
      <c r="A144" s="33">
        <v>141</v>
      </c>
      <c r="B144" s="33" t="s">
        <v>8</v>
      </c>
      <c r="C144" s="33" t="s">
        <v>58</v>
      </c>
      <c r="D144" s="33" t="s">
        <v>90</v>
      </c>
      <c r="E144" s="33" t="s">
        <v>15</v>
      </c>
      <c r="F144" s="33" t="s">
        <v>19</v>
      </c>
    </row>
    <row r="145" spans="1:6">
      <c r="A145" s="33">
        <v>142</v>
      </c>
      <c r="B145" s="33" t="s">
        <v>8</v>
      </c>
      <c r="C145" s="33" t="s">
        <v>62</v>
      </c>
      <c r="D145" s="33" t="s">
        <v>158</v>
      </c>
      <c r="E145" s="33" t="s">
        <v>15</v>
      </c>
      <c r="F145" s="33" t="s">
        <v>12</v>
      </c>
    </row>
    <row r="146" spans="1:6">
      <c r="A146" s="33">
        <v>143</v>
      </c>
      <c r="B146" s="33" t="s">
        <v>8</v>
      </c>
      <c r="C146" s="33" t="s">
        <v>72</v>
      </c>
      <c r="D146" s="33" t="s">
        <v>159</v>
      </c>
      <c r="E146" s="33" t="s">
        <v>15</v>
      </c>
      <c r="F146" s="33" t="s">
        <v>12</v>
      </c>
    </row>
    <row r="147" spans="1:6">
      <c r="A147" s="33">
        <v>144</v>
      </c>
      <c r="B147" s="33" t="s">
        <v>8</v>
      </c>
      <c r="C147" s="33" t="s">
        <v>56</v>
      </c>
      <c r="D147" s="33" t="s">
        <v>160</v>
      </c>
      <c r="E147" s="33" t="s">
        <v>15</v>
      </c>
      <c r="F147" s="33" t="s">
        <v>19</v>
      </c>
    </row>
    <row r="148" spans="1:6">
      <c r="A148" s="33">
        <v>145</v>
      </c>
      <c r="B148" s="33" t="s">
        <v>8</v>
      </c>
      <c r="C148" s="33" t="s">
        <v>58</v>
      </c>
      <c r="D148" s="33" t="s">
        <v>161</v>
      </c>
      <c r="E148" s="33" t="s">
        <v>15</v>
      </c>
      <c r="F148" s="33" t="s">
        <v>12</v>
      </c>
    </row>
    <row r="149" spans="1:6">
      <c r="A149" s="33">
        <v>146</v>
      </c>
      <c r="B149" s="33" t="s">
        <v>8</v>
      </c>
      <c r="C149" s="33" t="s">
        <v>56</v>
      </c>
      <c r="D149" s="33" t="s">
        <v>162</v>
      </c>
      <c r="E149" s="33" t="s">
        <v>15</v>
      </c>
      <c r="F149" s="33" t="s">
        <v>12</v>
      </c>
    </row>
    <row r="150" spans="1:6">
      <c r="A150" s="33">
        <v>147</v>
      </c>
      <c r="B150" s="33" t="s">
        <v>8</v>
      </c>
      <c r="C150" s="33" t="s">
        <v>62</v>
      </c>
      <c r="D150" s="33" t="s">
        <v>163</v>
      </c>
      <c r="E150" s="33" t="s">
        <v>15</v>
      </c>
      <c r="F150" s="33" t="s">
        <v>12</v>
      </c>
    </row>
    <row r="151" spans="1:6">
      <c r="A151" s="33">
        <v>148</v>
      </c>
      <c r="B151" s="33" t="s">
        <v>8</v>
      </c>
      <c r="C151" s="33" t="s">
        <v>45</v>
      </c>
      <c r="D151" s="33" t="s">
        <v>92</v>
      </c>
      <c r="E151" s="33" t="s">
        <v>15</v>
      </c>
      <c r="F151" s="33" t="s">
        <v>12</v>
      </c>
    </row>
    <row r="152" spans="1:6">
      <c r="A152" s="33">
        <v>149</v>
      </c>
      <c r="B152" s="33" t="s">
        <v>8</v>
      </c>
      <c r="C152" s="33" t="s">
        <v>48</v>
      </c>
      <c r="D152" s="33" t="s">
        <v>93</v>
      </c>
      <c r="E152" s="33" t="s">
        <v>15</v>
      </c>
      <c r="F152" s="33" t="s">
        <v>12</v>
      </c>
    </row>
    <row r="153" spans="1:6">
      <c r="A153" s="33">
        <v>150</v>
      </c>
      <c r="B153" s="33" t="s">
        <v>8</v>
      </c>
      <c r="C153" s="33" t="s">
        <v>56</v>
      </c>
      <c r="D153" s="33" t="s">
        <v>94</v>
      </c>
      <c r="E153" s="33" t="s">
        <v>15</v>
      </c>
      <c r="F153" s="33" t="s">
        <v>12</v>
      </c>
    </row>
    <row r="154" spans="1:6">
      <c r="A154" s="33">
        <v>151</v>
      </c>
      <c r="B154" s="33" t="s">
        <v>8</v>
      </c>
      <c r="C154" s="33" t="s">
        <v>26</v>
      </c>
      <c r="D154" s="33" t="s">
        <v>164</v>
      </c>
      <c r="E154" s="33" t="s">
        <v>15</v>
      </c>
      <c r="F154" s="33" t="s">
        <v>19</v>
      </c>
    </row>
    <row r="155" spans="1:6">
      <c r="A155" s="33">
        <v>152</v>
      </c>
      <c r="B155" s="33" t="s">
        <v>8</v>
      </c>
      <c r="C155" s="33" t="s">
        <v>29</v>
      </c>
      <c r="D155" s="33" t="s">
        <v>165</v>
      </c>
      <c r="E155" s="33" t="s">
        <v>15</v>
      </c>
      <c r="F155" s="33" t="s">
        <v>12</v>
      </c>
    </row>
    <row r="156" spans="1:6">
      <c r="A156" s="33">
        <v>153</v>
      </c>
      <c r="B156" s="33" t="s">
        <v>8</v>
      </c>
      <c r="C156" s="33" t="s">
        <v>102</v>
      </c>
      <c r="D156" s="33" t="s">
        <v>166</v>
      </c>
      <c r="E156" s="33" t="s">
        <v>15</v>
      </c>
      <c r="F156" s="33" t="s">
        <v>19</v>
      </c>
    </row>
    <row r="157" spans="1:6">
      <c r="A157" s="33">
        <v>154</v>
      </c>
      <c r="B157" s="33" t="s">
        <v>167</v>
      </c>
      <c r="C157" s="33" t="s">
        <v>9</v>
      </c>
      <c r="D157" s="33" t="s">
        <v>168</v>
      </c>
      <c r="E157" s="33" t="s">
        <v>15</v>
      </c>
      <c r="F157" s="33" t="s">
        <v>12</v>
      </c>
    </row>
    <row r="158" spans="1:6">
      <c r="A158" s="33">
        <v>155</v>
      </c>
      <c r="B158" s="33" t="s">
        <v>167</v>
      </c>
      <c r="C158" s="33" t="s">
        <v>9</v>
      </c>
      <c r="D158" s="33" t="s">
        <v>98</v>
      </c>
      <c r="E158" s="33" t="s">
        <v>15</v>
      </c>
      <c r="F158" s="33" t="s">
        <v>12</v>
      </c>
    </row>
    <row r="159" spans="1:6">
      <c r="A159" s="33">
        <v>156</v>
      </c>
      <c r="B159" s="33" t="s">
        <v>167</v>
      </c>
      <c r="C159" s="33" t="s">
        <v>35</v>
      </c>
      <c r="D159" s="33" t="s">
        <v>107</v>
      </c>
      <c r="E159" s="33" t="s">
        <v>15</v>
      </c>
      <c r="F159" s="33" t="s">
        <v>12</v>
      </c>
    </row>
    <row r="160" spans="1:6">
      <c r="A160" s="33">
        <v>157</v>
      </c>
      <c r="B160" s="33" t="s">
        <v>167</v>
      </c>
      <c r="C160" s="33" t="s">
        <v>37</v>
      </c>
      <c r="D160" s="33" t="s">
        <v>38</v>
      </c>
      <c r="E160" s="33" t="s">
        <v>15</v>
      </c>
      <c r="F160" s="33" t="s">
        <v>12</v>
      </c>
    </row>
    <row r="161" spans="1:6">
      <c r="A161" s="33">
        <v>158</v>
      </c>
      <c r="B161" s="33" t="s">
        <v>167</v>
      </c>
      <c r="C161" s="33" t="s">
        <v>39</v>
      </c>
      <c r="D161" s="33" t="s">
        <v>40</v>
      </c>
      <c r="E161" s="33" t="s">
        <v>15</v>
      </c>
      <c r="F161" s="33" t="s">
        <v>12</v>
      </c>
    </row>
    <row r="162" spans="1:6">
      <c r="A162" s="33">
        <v>159</v>
      </c>
      <c r="B162" s="33" t="s">
        <v>167</v>
      </c>
      <c r="C162" s="33" t="s">
        <v>29</v>
      </c>
      <c r="D162" s="33" t="s">
        <v>110</v>
      </c>
      <c r="E162" s="33" t="s">
        <v>15</v>
      </c>
      <c r="F162" s="33" t="s">
        <v>12</v>
      </c>
    </row>
    <row r="163" spans="1:6">
      <c r="A163" s="33">
        <v>160</v>
      </c>
      <c r="B163" s="33" t="s">
        <v>167</v>
      </c>
      <c r="C163" s="33" t="s">
        <v>48</v>
      </c>
      <c r="D163" s="33" t="s">
        <v>111</v>
      </c>
      <c r="E163" s="33" t="s">
        <v>15</v>
      </c>
      <c r="F163" s="33" t="s">
        <v>12</v>
      </c>
    </row>
    <row r="164" spans="1:6">
      <c r="A164" s="33">
        <v>161</v>
      </c>
      <c r="B164" s="33" t="s">
        <v>167</v>
      </c>
      <c r="C164" s="33" t="s">
        <v>48</v>
      </c>
      <c r="D164" s="33" t="s">
        <v>50</v>
      </c>
      <c r="E164" s="33" t="s">
        <v>15</v>
      </c>
      <c r="F164" s="33" t="s">
        <v>12</v>
      </c>
    </row>
    <row r="165" spans="1:6">
      <c r="A165" s="33">
        <v>162</v>
      </c>
      <c r="B165" s="33" t="s">
        <v>167</v>
      </c>
      <c r="C165" s="33" t="s">
        <v>56</v>
      </c>
      <c r="D165" s="33" t="s">
        <v>122</v>
      </c>
      <c r="E165" s="33" t="s">
        <v>15</v>
      </c>
      <c r="F165" s="33" t="s">
        <v>12</v>
      </c>
    </row>
    <row r="166" spans="1:6">
      <c r="A166" s="33">
        <v>163</v>
      </c>
      <c r="B166" s="33" t="s">
        <v>167</v>
      </c>
      <c r="C166" s="33" t="s">
        <v>56</v>
      </c>
      <c r="D166" s="33" t="s">
        <v>169</v>
      </c>
      <c r="E166" s="33" t="s">
        <v>15</v>
      </c>
      <c r="F166" s="33" t="s">
        <v>12</v>
      </c>
    </row>
    <row r="167" spans="1:6">
      <c r="A167" s="33">
        <v>164</v>
      </c>
      <c r="B167" s="33" t="s">
        <v>167</v>
      </c>
      <c r="C167" s="33" t="s">
        <v>56</v>
      </c>
      <c r="D167" s="33" t="s">
        <v>170</v>
      </c>
      <c r="E167" s="33" t="s">
        <v>15</v>
      </c>
      <c r="F167" s="33" t="s">
        <v>12</v>
      </c>
    </row>
    <row r="168" spans="1:6">
      <c r="A168" s="33">
        <v>165</v>
      </c>
      <c r="B168" s="33" t="s">
        <v>167</v>
      </c>
      <c r="C168" s="33" t="s">
        <v>56</v>
      </c>
      <c r="D168" s="33" t="s">
        <v>171</v>
      </c>
      <c r="E168" s="33" t="s">
        <v>15</v>
      </c>
      <c r="F168" s="33" t="s">
        <v>12</v>
      </c>
    </row>
    <row r="169" spans="1:6">
      <c r="A169" s="33">
        <v>166</v>
      </c>
      <c r="B169" s="33" t="s">
        <v>167</v>
      </c>
      <c r="C169" s="33" t="s">
        <v>56</v>
      </c>
      <c r="D169" s="33" t="s">
        <v>130</v>
      </c>
      <c r="E169" s="33" t="s">
        <v>15</v>
      </c>
      <c r="F169" s="33" t="s">
        <v>12</v>
      </c>
    </row>
    <row r="170" spans="1:6">
      <c r="A170" s="33">
        <v>167</v>
      </c>
      <c r="B170" s="33" t="s">
        <v>167</v>
      </c>
      <c r="C170" s="33" t="s">
        <v>58</v>
      </c>
      <c r="D170" s="33" t="s">
        <v>136</v>
      </c>
      <c r="E170" s="33" t="s">
        <v>15</v>
      </c>
      <c r="F170" s="33" t="s">
        <v>12</v>
      </c>
    </row>
    <row r="171" spans="1:6">
      <c r="A171" s="33">
        <v>168</v>
      </c>
      <c r="B171" s="33" t="s">
        <v>167</v>
      </c>
      <c r="C171" s="33" t="s">
        <v>56</v>
      </c>
      <c r="D171" s="33" t="s">
        <v>172</v>
      </c>
      <c r="E171" s="33" t="s">
        <v>15</v>
      </c>
      <c r="F171" s="33" t="s">
        <v>12</v>
      </c>
    </row>
    <row r="172" spans="1:6">
      <c r="A172" s="33">
        <v>169</v>
      </c>
      <c r="B172" s="33" t="s">
        <v>167</v>
      </c>
      <c r="C172" s="33" t="s">
        <v>62</v>
      </c>
      <c r="D172" s="33" t="s">
        <v>63</v>
      </c>
      <c r="E172" s="33" t="s">
        <v>15</v>
      </c>
      <c r="F172" s="33" t="s">
        <v>12</v>
      </c>
    </row>
    <row r="173" spans="1:6">
      <c r="A173" s="33">
        <v>170</v>
      </c>
      <c r="B173" s="33" t="s">
        <v>167</v>
      </c>
      <c r="C173" s="33" t="s">
        <v>62</v>
      </c>
      <c r="D173" s="33" t="s">
        <v>140</v>
      </c>
      <c r="E173" s="33" t="s">
        <v>15</v>
      </c>
      <c r="F173" s="33" t="s">
        <v>12</v>
      </c>
    </row>
    <row r="174" spans="1:6">
      <c r="A174" s="33">
        <v>171</v>
      </c>
      <c r="B174" s="33" t="s">
        <v>167</v>
      </c>
      <c r="C174" s="33" t="s">
        <v>64</v>
      </c>
      <c r="D174" s="33" t="s">
        <v>173</v>
      </c>
      <c r="E174" s="33" t="s">
        <v>15</v>
      </c>
      <c r="F174" s="33" t="s">
        <v>19</v>
      </c>
    </row>
    <row r="175" spans="1:6">
      <c r="A175" s="33">
        <v>172</v>
      </c>
      <c r="B175" s="33" t="s">
        <v>167</v>
      </c>
      <c r="C175" s="33" t="s">
        <v>72</v>
      </c>
      <c r="D175" s="33" t="s">
        <v>76</v>
      </c>
      <c r="E175" s="33" t="s">
        <v>15</v>
      </c>
      <c r="F175" s="33" t="s">
        <v>12</v>
      </c>
    </row>
    <row r="176" spans="1:6">
      <c r="A176" s="33">
        <v>173</v>
      </c>
      <c r="B176" s="33" t="s">
        <v>167</v>
      </c>
      <c r="C176" s="33" t="s">
        <v>174</v>
      </c>
      <c r="D176" s="33" t="s">
        <v>175</v>
      </c>
      <c r="E176" s="33" t="s">
        <v>15</v>
      </c>
      <c r="F176" s="33" t="s">
        <v>12</v>
      </c>
    </row>
    <row r="177" spans="1:6">
      <c r="A177" s="33">
        <v>174</v>
      </c>
      <c r="B177" s="33" t="s">
        <v>167</v>
      </c>
      <c r="C177" s="33" t="s">
        <v>56</v>
      </c>
      <c r="D177" s="33" t="s">
        <v>156</v>
      </c>
      <c r="E177" s="33" t="s">
        <v>15</v>
      </c>
      <c r="F177" s="33" t="s">
        <v>12</v>
      </c>
    </row>
    <row r="178" spans="1:6">
      <c r="A178" s="33">
        <v>175</v>
      </c>
      <c r="B178" s="33" t="s">
        <v>167</v>
      </c>
      <c r="C178" s="33" t="s">
        <v>56</v>
      </c>
      <c r="D178" s="33" t="s">
        <v>89</v>
      </c>
      <c r="E178" s="33" t="s">
        <v>15</v>
      </c>
      <c r="F178" s="33" t="s">
        <v>12</v>
      </c>
    </row>
    <row r="179" spans="1:6">
      <c r="A179" s="33">
        <v>176</v>
      </c>
      <c r="B179" s="33" t="s">
        <v>167</v>
      </c>
      <c r="C179" s="33" t="s">
        <v>64</v>
      </c>
      <c r="D179" s="33" t="s">
        <v>176</v>
      </c>
      <c r="E179" s="33" t="s">
        <v>15</v>
      </c>
      <c r="F179" s="33" t="s">
        <v>12</v>
      </c>
    </row>
    <row r="180" spans="1:6">
      <c r="A180" s="33">
        <v>177</v>
      </c>
      <c r="B180" s="33" t="s">
        <v>167</v>
      </c>
      <c r="C180" s="33" t="s">
        <v>45</v>
      </c>
      <c r="D180" s="33" t="s">
        <v>177</v>
      </c>
      <c r="E180" s="33" t="s">
        <v>15</v>
      </c>
      <c r="F180" s="33" t="s">
        <v>12</v>
      </c>
    </row>
    <row r="181" spans="1:6">
      <c r="A181" s="33">
        <v>178</v>
      </c>
      <c r="B181" s="33" t="s">
        <v>167</v>
      </c>
      <c r="C181" s="33" t="s">
        <v>9</v>
      </c>
      <c r="D181" s="33" t="s">
        <v>168</v>
      </c>
      <c r="E181" s="33" t="s">
        <v>15</v>
      </c>
      <c r="F181" s="33" t="s">
        <v>19</v>
      </c>
    </row>
    <row r="182" spans="1:6">
      <c r="A182" s="33">
        <v>179</v>
      </c>
      <c r="B182" s="33" t="s">
        <v>167</v>
      </c>
      <c r="C182" s="33" t="s">
        <v>9</v>
      </c>
      <c r="D182" s="33" t="s">
        <v>98</v>
      </c>
      <c r="E182" s="33" t="s">
        <v>15</v>
      </c>
      <c r="F182" s="33" t="s">
        <v>12</v>
      </c>
    </row>
    <row r="183" spans="1:6">
      <c r="A183" s="33">
        <v>180</v>
      </c>
      <c r="B183" s="33" t="s">
        <v>167</v>
      </c>
      <c r="C183" s="33" t="s">
        <v>9</v>
      </c>
      <c r="D183" s="33" t="s">
        <v>17</v>
      </c>
      <c r="E183" s="33" t="s">
        <v>15</v>
      </c>
      <c r="F183" s="33" t="s">
        <v>12</v>
      </c>
    </row>
    <row r="184" spans="1:6">
      <c r="A184" s="33">
        <v>181</v>
      </c>
      <c r="B184" s="33" t="s">
        <v>167</v>
      </c>
      <c r="C184" s="33" t="s">
        <v>24</v>
      </c>
      <c r="D184" s="33" t="s">
        <v>25</v>
      </c>
      <c r="E184" s="33" t="s">
        <v>32</v>
      </c>
      <c r="F184" s="33" t="s">
        <v>12</v>
      </c>
    </row>
    <row r="185" spans="1:6">
      <c r="A185" s="33">
        <v>182</v>
      </c>
      <c r="B185" s="33" t="s">
        <v>167</v>
      </c>
      <c r="C185" s="33" t="s">
        <v>33</v>
      </c>
      <c r="D185" s="33" t="s">
        <v>34</v>
      </c>
      <c r="E185" s="33" t="s">
        <v>15</v>
      </c>
      <c r="F185" s="33" t="s">
        <v>19</v>
      </c>
    </row>
    <row r="186" spans="1:6">
      <c r="A186" s="33">
        <v>183</v>
      </c>
      <c r="B186" s="33" t="s">
        <v>167</v>
      </c>
      <c r="C186" s="33" t="s">
        <v>29</v>
      </c>
      <c r="D186" s="33" t="s">
        <v>110</v>
      </c>
      <c r="E186" s="33" t="s">
        <v>15</v>
      </c>
      <c r="F186" s="33" t="s">
        <v>12</v>
      </c>
    </row>
    <row r="187" spans="1:6">
      <c r="A187" s="33">
        <v>184</v>
      </c>
      <c r="B187" s="33" t="s">
        <v>167</v>
      </c>
      <c r="C187" s="33" t="s">
        <v>48</v>
      </c>
      <c r="D187" s="33" t="s">
        <v>111</v>
      </c>
      <c r="E187" s="33" t="s">
        <v>15</v>
      </c>
      <c r="F187" s="33" t="s">
        <v>12</v>
      </c>
    </row>
    <row r="188" spans="1:6">
      <c r="A188" s="33">
        <v>185</v>
      </c>
      <c r="B188" s="33" t="s">
        <v>167</v>
      </c>
      <c r="C188" s="33" t="s">
        <v>48</v>
      </c>
      <c r="D188" s="33" t="s">
        <v>49</v>
      </c>
      <c r="E188" s="33" t="s">
        <v>15</v>
      </c>
      <c r="F188" s="33" t="s">
        <v>19</v>
      </c>
    </row>
    <row r="189" spans="1:6">
      <c r="A189" s="33">
        <v>186</v>
      </c>
      <c r="B189" s="33" t="s">
        <v>167</v>
      </c>
      <c r="C189" s="33" t="s">
        <v>56</v>
      </c>
      <c r="D189" s="33" t="s">
        <v>122</v>
      </c>
      <c r="E189" s="33" t="s">
        <v>15</v>
      </c>
      <c r="F189" s="33" t="s">
        <v>12</v>
      </c>
    </row>
    <row r="190" spans="1:6">
      <c r="A190" s="33">
        <v>187</v>
      </c>
      <c r="B190" s="33" t="s">
        <v>167</v>
      </c>
      <c r="C190" s="33" t="s">
        <v>56</v>
      </c>
      <c r="D190" s="33" t="s">
        <v>178</v>
      </c>
      <c r="E190" s="33" t="s">
        <v>15</v>
      </c>
      <c r="F190" s="33" t="s">
        <v>12</v>
      </c>
    </row>
    <row r="191" spans="1:6">
      <c r="A191" s="33">
        <v>188</v>
      </c>
      <c r="B191" s="33" t="s">
        <v>167</v>
      </c>
      <c r="C191" s="33" t="s">
        <v>58</v>
      </c>
      <c r="D191" s="33" t="s">
        <v>136</v>
      </c>
      <c r="E191" s="33" t="s">
        <v>15</v>
      </c>
      <c r="F191" s="33" t="s">
        <v>19</v>
      </c>
    </row>
    <row r="192" spans="1:6">
      <c r="A192" s="33">
        <v>189</v>
      </c>
      <c r="B192" s="33" t="s">
        <v>167</v>
      </c>
      <c r="C192" s="33" t="s">
        <v>56</v>
      </c>
      <c r="D192" s="33" t="s">
        <v>179</v>
      </c>
      <c r="E192" s="33" t="s">
        <v>15</v>
      </c>
      <c r="F192" s="33" t="s">
        <v>12</v>
      </c>
    </row>
    <row r="193" spans="1:6">
      <c r="A193" s="33">
        <v>190</v>
      </c>
      <c r="B193" s="33" t="s">
        <v>167</v>
      </c>
      <c r="C193" s="33" t="s">
        <v>62</v>
      </c>
      <c r="D193" s="33" t="s">
        <v>63</v>
      </c>
      <c r="E193" s="33" t="s">
        <v>15</v>
      </c>
      <c r="F193" s="33" t="s">
        <v>12</v>
      </c>
    </row>
    <row r="194" spans="1:6">
      <c r="A194" s="33">
        <v>191</v>
      </c>
      <c r="B194" s="33" t="s">
        <v>167</v>
      </c>
      <c r="C194" s="33" t="s">
        <v>68</v>
      </c>
      <c r="D194" s="33" t="s">
        <v>70</v>
      </c>
      <c r="E194" s="33" t="s">
        <v>15</v>
      </c>
      <c r="F194" s="33" t="s">
        <v>12</v>
      </c>
    </row>
    <row r="195" spans="1:6">
      <c r="A195" s="33">
        <v>192</v>
      </c>
      <c r="B195" s="33" t="s">
        <v>167</v>
      </c>
      <c r="C195" s="33" t="s">
        <v>72</v>
      </c>
      <c r="D195" s="33" t="s">
        <v>74</v>
      </c>
      <c r="E195" s="33" t="s">
        <v>15</v>
      </c>
      <c r="F195" s="33" t="s">
        <v>12</v>
      </c>
    </row>
    <row r="196" spans="1:6">
      <c r="A196" s="33">
        <v>193</v>
      </c>
      <c r="B196" s="33" t="s">
        <v>167</v>
      </c>
      <c r="C196" s="33" t="s">
        <v>58</v>
      </c>
      <c r="D196" s="33" t="s">
        <v>90</v>
      </c>
      <c r="E196" s="33" t="s">
        <v>15</v>
      </c>
      <c r="F196" s="33" t="s">
        <v>12</v>
      </c>
    </row>
    <row r="197" spans="1:6">
      <c r="A197" s="33">
        <v>194</v>
      </c>
      <c r="B197" s="33" t="s">
        <v>167</v>
      </c>
      <c r="C197" s="33" t="s">
        <v>96</v>
      </c>
      <c r="D197" s="33" t="s">
        <v>180</v>
      </c>
      <c r="E197" s="33" t="s">
        <v>15</v>
      </c>
      <c r="F197" s="33" t="s">
        <v>12</v>
      </c>
    </row>
    <row r="198" spans="1:6">
      <c r="A198" s="33">
        <v>195</v>
      </c>
      <c r="B198" s="33" t="s">
        <v>167</v>
      </c>
      <c r="C198" s="33" t="s">
        <v>56</v>
      </c>
      <c r="D198" s="33" t="s">
        <v>94</v>
      </c>
      <c r="E198" s="33" t="s">
        <v>15</v>
      </c>
      <c r="F198" s="33" t="s">
        <v>12</v>
      </c>
    </row>
    <row r="199" spans="1:6">
      <c r="A199" s="33">
        <v>196</v>
      </c>
      <c r="B199" s="33" t="s">
        <v>181</v>
      </c>
      <c r="C199" s="33" t="s">
        <v>9</v>
      </c>
      <c r="D199" s="33" t="s">
        <v>182</v>
      </c>
      <c r="E199" s="33" t="s">
        <v>15</v>
      </c>
      <c r="F199" s="33" t="s">
        <v>19</v>
      </c>
    </row>
    <row r="200" spans="1:6">
      <c r="A200" s="33">
        <v>197</v>
      </c>
      <c r="B200" s="33" t="s">
        <v>181</v>
      </c>
      <c r="C200" s="33" t="s">
        <v>9</v>
      </c>
      <c r="D200" s="33" t="s">
        <v>168</v>
      </c>
      <c r="E200" s="33" t="s">
        <v>15</v>
      </c>
      <c r="F200" s="33" t="s">
        <v>19</v>
      </c>
    </row>
    <row r="201" spans="1:6">
      <c r="A201" s="33">
        <v>198</v>
      </c>
      <c r="B201" s="33" t="s">
        <v>181</v>
      </c>
      <c r="C201" s="33" t="s">
        <v>9</v>
      </c>
      <c r="D201" s="33" t="s">
        <v>13</v>
      </c>
      <c r="E201" s="33" t="s">
        <v>32</v>
      </c>
      <c r="F201" s="33" t="s">
        <v>19</v>
      </c>
    </row>
    <row r="202" spans="1:6">
      <c r="A202" s="33">
        <v>199</v>
      </c>
      <c r="B202" s="33" t="s">
        <v>181</v>
      </c>
      <c r="C202" s="33" t="s">
        <v>9</v>
      </c>
      <c r="D202" s="33" t="s">
        <v>98</v>
      </c>
      <c r="E202" s="33" t="s">
        <v>15</v>
      </c>
      <c r="F202" s="33" t="s">
        <v>19</v>
      </c>
    </row>
    <row r="203" spans="1:6">
      <c r="A203" s="33">
        <v>200</v>
      </c>
      <c r="B203" s="33" t="s">
        <v>181</v>
      </c>
      <c r="C203" s="33" t="s">
        <v>9</v>
      </c>
      <c r="D203" s="33" t="s">
        <v>99</v>
      </c>
      <c r="E203" s="33" t="s">
        <v>15</v>
      </c>
      <c r="F203" s="33" t="s">
        <v>12</v>
      </c>
    </row>
    <row r="204" spans="1:6">
      <c r="A204" s="33">
        <v>201</v>
      </c>
      <c r="B204" s="33" t="s">
        <v>181</v>
      </c>
      <c r="C204" s="33" t="s">
        <v>20</v>
      </c>
      <c r="D204" s="33" t="s">
        <v>21</v>
      </c>
      <c r="E204" s="33" t="s">
        <v>15</v>
      </c>
      <c r="F204" s="33" t="s">
        <v>12</v>
      </c>
    </row>
    <row r="205" spans="1:6">
      <c r="A205" s="33">
        <v>202</v>
      </c>
      <c r="B205" s="33" t="s">
        <v>181</v>
      </c>
      <c r="C205" s="33" t="s">
        <v>24</v>
      </c>
      <c r="D205" s="33" t="s">
        <v>183</v>
      </c>
      <c r="E205" s="33" t="s">
        <v>32</v>
      </c>
      <c r="F205" s="33" t="s">
        <v>12</v>
      </c>
    </row>
    <row r="206" spans="1:6">
      <c r="A206" s="33">
        <v>203</v>
      </c>
      <c r="B206" s="33" t="s">
        <v>181</v>
      </c>
      <c r="C206" s="33" t="s">
        <v>24</v>
      </c>
      <c r="D206" s="33" t="s">
        <v>184</v>
      </c>
      <c r="E206" s="33" t="s">
        <v>15</v>
      </c>
      <c r="F206" s="33" t="s">
        <v>12</v>
      </c>
    </row>
    <row r="207" spans="1:6">
      <c r="A207" s="33">
        <v>204</v>
      </c>
      <c r="B207" s="33" t="s">
        <v>181</v>
      </c>
      <c r="C207" s="33" t="s">
        <v>24</v>
      </c>
      <c r="D207" s="33" t="s">
        <v>185</v>
      </c>
      <c r="E207" s="33" t="s">
        <v>11</v>
      </c>
      <c r="F207" s="33" t="s">
        <v>12</v>
      </c>
    </row>
    <row r="208" spans="1:6">
      <c r="A208" s="33">
        <v>205</v>
      </c>
      <c r="B208" s="33" t="s">
        <v>181</v>
      </c>
      <c r="C208" s="33" t="s">
        <v>24</v>
      </c>
      <c r="D208" s="33" t="s">
        <v>25</v>
      </c>
      <c r="E208" s="33" t="s">
        <v>15</v>
      </c>
      <c r="F208" s="33" t="s">
        <v>12</v>
      </c>
    </row>
    <row r="209" spans="1:6">
      <c r="A209" s="33">
        <v>206</v>
      </c>
      <c r="B209" s="33" t="s">
        <v>181</v>
      </c>
      <c r="C209" s="33" t="s">
        <v>26</v>
      </c>
      <c r="D209" s="33" t="s">
        <v>28</v>
      </c>
      <c r="E209" s="33" t="s">
        <v>15</v>
      </c>
      <c r="F209" s="33" t="s">
        <v>12</v>
      </c>
    </row>
    <row r="210" spans="1:6">
      <c r="A210" s="33">
        <v>207</v>
      </c>
      <c r="B210" s="33" t="s">
        <v>181</v>
      </c>
      <c r="C210" s="33" t="s">
        <v>29</v>
      </c>
      <c r="D210" s="33" t="s">
        <v>186</v>
      </c>
      <c r="E210" s="33" t="s">
        <v>15</v>
      </c>
      <c r="F210" s="33" t="s">
        <v>12</v>
      </c>
    </row>
    <row r="211" spans="1:6">
      <c r="A211" s="33">
        <v>208</v>
      </c>
      <c r="B211" s="33" t="s">
        <v>181</v>
      </c>
      <c r="C211" s="33" t="s">
        <v>102</v>
      </c>
      <c r="D211" s="33" t="s">
        <v>103</v>
      </c>
      <c r="E211" s="33" t="s">
        <v>15</v>
      </c>
      <c r="F211" s="33" t="s">
        <v>12</v>
      </c>
    </row>
    <row r="212" spans="1:6">
      <c r="A212" s="33">
        <v>209</v>
      </c>
      <c r="B212" s="33" t="s">
        <v>181</v>
      </c>
      <c r="C212" s="33" t="s">
        <v>102</v>
      </c>
      <c r="D212" s="33" t="s">
        <v>187</v>
      </c>
      <c r="E212" s="33" t="s">
        <v>11</v>
      </c>
      <c r="F212" s="33" t="s">
        <v>12</v>
      </c>
    </row>
    <row r="213" spans="1:6">
      <c r="A213" s="33">
        <v>210</v>
      </c>
      <c r="B213" s="33" t="s">
        <v>181</v>
      </c>
      <c r="C213" s="33" t="s">
        <v>102</v>
      </c>
      <c r="D213" s="33" t="s">
        <v>188</v>
      </c>
      <c r="E213" s="33" t="s">
        <v>32</v>
      </c>
      <c r="F213" s="33" t="s">
        <v>12</v>
      </c>
    </row>
    <row r="214" spans="1:6">
      <c r="A214" s="33">
        <v>211</v>
      </c>
      <c r="B214" s="33" t="s">
        <v>181</v>
      </c>
      <c r="C214" s="33" t="s">
        <v>37</v>
      </c>
      <c r="D214" s="33" t="s">
        <v>38</v>
      </c>
      <c r="E214" s="33" t="s">
        <v>15</v>
      </c>
      <c r="F214" s="33" t="s">
        <v>19</v>
      </c>
    </row>
    <row r="215" spans="1:6">
      <c r="A215" s="33">
        <v>212</v>
      </c>
      <c r="B215" s="33" t="s">
        <v>181</v>
      </c>
      <c r="C215" s="33" t="s">
        <v>29</v>
      </c>
      <c r="D215" s="33" t="s">
        <v>42</v>
      </c>
      <c r="E215" s="33" t="s">
        <v>15</v>
      </c>
      <c r="F215" s="33" t="s">
        <v>12</v>
      </c>
    </row>
    <row r="216" spans="1:6">
      <c r="A216" s="33">
        <v>213</v>
      </c>
      <c r="B216" s="33" t="s">
        <v>181</v>
      </c>
      <c r="C216" s="33" t="s">
        <v>189</v>
      </c>
      <c r="D216" s="33" t="s">
        <v>190</v>
      </c>
      <c r="E216" s="33" t="s">
        <v>32</v>
      </c>
      <c r="F216" s="33" t="s">
        <v>19</v>
      </c>
    </row>
    <row r="217" spans="1:6">
      <c r="A217" s="33">
        <v>214</v>
      </c>
      <c r="B217" s="33" t="s">
        <v>181</v>
      </c>
      <c r="C217" s="33" t="s">
        <v>45</v>
      </c>
      <c r="D217" s="33" t="s">
        <v>46</v>
      </c>
      <c r="E217" s="33" t="s">
        <v>15</v>
      </c>
      <c r="F217" s="33" t="s">
        <v>12</v>
      </c>
    </row>
    <row r="218" spans="1:6">
      <c r="A218" s="33">
        <v>215</v>
      </c>
      <c r="B218" s="33" t="s">
        <v>181</v>
      </c>
      <c r="C218" s="33" t="s">
        <v>45</v>
      </c>
      <c r="D218" s="33" t="s">
        <v>191</v>
      </c>
      <c r="E218" s="33" t="s">
        <v>15</v>
      </c>
      <c r="F218" s="33" t="s">
        <v>12</v>
      </c>
    </row>
    <row r="219" spans="1:6">
      <c r="A219" s="33">
        <v>216</v>
      </c>
      <c r="B219" s="33" t="s">
        <v>181</v>
      </c>
      <c r="C219" s="33" t="s">
        <v>45</v>
      </c>
      <c r="D219" s="33" t="s">
        <v>192</v>
      </c>
      <c r="E219" s="33" t="s">
        <v>15</v>
      </c>
      <c r="F219" s="33" t="s">
        <v>12</v>
      </c>
    </row>
    <row r="220" spans="1:6">
      <c r="A220" s="33">
        <v>217</v>
      </c>
      <c r="B220" s="33" t="s">
        <v>181</v>
      </c>
      <c r="C220" s="33" t="s">
        <v>48</v>
      </c>
      <c r="D220" s="33" t="s">
        <v>193</v>
      </c>
      <c r="E220" s="33" t="s">
        <v>15</v>
      </c>
      <c r="F220" s="33" t="s">
        <v>19</v>
      </c>
    </row>
    <row r="221" spans="1:6">
      <c r="A221" s="33">
        <v>218</v>
      </c>
      <c r="B221" s="33" t="s">
        <v>181</v>
      </c>
      <c r="C221" s="33" t="s">
        <v>48</v>
      </c>
      <c r="D221" s="33" t="s">
        <v>194</v>
      </c>
      <c r="E221" s="33" t="s">
        <v>15</v>
      </c>
      <c r="F221" s="33" t="s">
        <v>12</v>
      </c>
    </row>
    <row r="222" spans="1:6">
      <c r="A222" s="33">
        <v>219</v>
      </c>
      <c r="B222" s="33" t="s">
        <v>181</v>
      </c>
      <c r="C222" s="33" t="s">
        <v>48</v>
      </c>
      <c r="D222" s="33" t="s">
        <v>195</v>
      </c>
      <c r="E222" s="33" t="s">
        <v>15</v>
      </c>
      <c r="F222" s="33" t="s">
        <v>12</v>
      </c>
    </row>
    <row r="223" spans="1:6">
      <c r="A223" s="33">
        <v>220</v>
      </c>
      <c r="B223" s="33" t="s">
        <v>181</v>
      </c>
      <c r="C223" s="33" t="s">
        <v>48</v>
      </c>
      <c r="D223" s="33" t="s">
        <v>119</v>
      </c>
      <c r="E223" s="33" t="s">
        <v>15</v>
      </c>
      <c r="F223" s="33" t="s">
        <v>12</v>
      </c>
    </row>
    <row r="224" spans="1:6">
      <c r="A224" s="33">
        <v>221</v>
      </c>
      <c r="B224" s="33" t="s">
        <v>181</v>
      </c>
      <c r="C224" s="33" t="s">
        <v>48</v>
      </c>
      <c r="D224" s="33" t="s">
        <v>196</v>
      </c>
      <c r="E224" s="33" t="s">
        <v>15</v>
      </c>
      <c r="F224" s="33" t="s">
        <v>12</v>
      </c>
    </row>
    <row r="225" spans="1:6">
      <c r="A225" s="33">
        <v>222</v>
      </c>
      <c r="B225" s="33" t="s">
        <v>181</v>
      </c>
      <c r="C225" s="33" t="s">
        <v>48</v>
      </c>
      <c r="D225" s="33" t="s">
        <v>197</v>
      </c>
      <c r="E225" s="33" t="s">
        <v>15</v>
      </c>
      <c r="F225" s="33" t="s">
        <v>19</v>
      </c>
    </row>
    <row r="226" spans="1:6">
      <c r="A226" s="33">
        <v>223</v>
      </c>
      <c r="B226" s="33" t="s">
        <v>181</v>
      </c>
      <c r="C226" s="33" t="s">
        <v>48</v>
      </c>
      <c r="D226" s="33" t="s">
        <v>198</v>
      </c>
      <c r="E226" s="33" t="s">
        <v>15</v>
      </c>
      <c r="F226" s="33" t="s">
        <v>19</v>
      </c>
    </row>
    <row r="227" spans="1:6">
      <c r="A227" s="33">
        <v>224</v>
      </c>
      <c r="B227" s="33" t="s">
        <v>181</v>
      </c>
      <c r="C227" s="33" t="s">
        <v>48</v>
      </c>
      <c r="D227" s="33" t="s">
        <v>199</v>
      </c>
      <c r="E227" s="33" t="s">
        <v>15</v>
      </c>
      <c r="F227" s="33" t="s">
        <v>12</v>
      </c>
    </row>
    <row r="228" spans="1:6">
      <c r="A228" s="33">
        <v>225</v>
      </c>
      <c r="B228" s="33" t="s">
        <v>181</v>
      </c>
      <c r="C228" s="33" t="s">
        <v>56</v>
      </c>
      <c r="D228" s="33" t="s">
        <v>200</v>
      </c>
      <c r="E228" s="33" t="s">
        <v>11</v>
      </c>
      <c r="F228" s="33" t="s">
        <v>12</v>
      </c>
    </row>
    <row r="229" spans="1:6">
      <c r="A229" s="33">
        <v>226</v>
      </c>
      <c r="B229" s="33" t="s">
        <v>181</v>
      </c>
      <c r="C229" s="33" t="s">
        <v>56</v>
      </c>
      <c r="D229" s="33" t="s">
        <v>124</v>
      </c>
      <c r="E229" s="33" t="s">
        <v>11</v>
      </c>
      <c r="F229" s="33" t="s">
        <v>12</v>
      </c>
    </row>
    <row r="230" spans="1:6">
      <c r="A230" s="33">
        <v>227</v>
      </c>
      <c r="B230" s="33" t="s">
        <v>181</v>
      </c>
      <c r="C230" s="33" t="s">
        <v>56</v>
      </c>
      <c r="D230" s="33" t="s">
        <v>170</v>
      </c>
      <c r="E230" s="33" t="s">
        <v>15</v>
      </c>
      <c r="F230" s="33" t="s">
        <v>12</v>
      </c>
    </row>
    <row r="231" spans="1:6">
      <c r="A231" s="33">
        <v>228</v>
      </c>
      <c r="B231" s="33" t="s">
        <v>181</v>
      </c>
      <c r="C231" s="33" t="s">
        <v>56</v>
      </c>
      <c r="D231" s="33" t="s">
        <v>201</v>
      </c>
      <c r="E231" s="33" t="s">
        <v>15</v>
      </c>
      <c r="F231" s="33" t="s">
        <v>12</v>
      </c>
    </row>
    <row r="232" spans="1:6">
      <c r="A232" s="33">
        <v>229</v>
      </c>
      <c r="B232" s="33" t="s">
        <v>181</v>
      </c>
      <c r="C232" s="33" t="s">
        <v>56</v>
      </c>
      <c r="D232" s="33" t="s">
        <v>202</v>
      </c>
      <c r="E232" s="33" t="s">
        <v>15</v>
      </c>
      <c r="F232" s="33" t="s">
        <v>12</v>
      </c>
    </row>
    <row r="233" spans="1:6">
      <c r="A233" s="33">
        <v>230</v>
      </c>
      <c r="B233" s="33" t="s">
        <v>181</v>
      </c>
      <c r="C233" s="33" t="s">
        <v>56</v>
      </c>
      <c r="D233" s="33" t="s">
        <v>57</v>
      </c>
      <c r="E233" s="33" t="s">
        <v>15</v>
      </c>
      <c r="F233" s="33" t="s">
        <v>12</v>
      </c>
    </row>
    <row r="234" spans="1:6">
      <c r="A234" s="33">
        <v>231</v>
      </c>
      <c r="B234" s="33" t="s">
        <v>181</v>
      </c>
      <c r="C234" s="33" t="s">
        <v>56</v>
      </c>
      <c r="D234" s="33" t="s">
        <v>171</v>
      </c>
      <c r="E234" s="33" t="s">
        <v>11</v>
      </c>
      <c r="F234" s="33" t="s">
        <v>19</v>
      </c>
    </row>
    <row r="235" spans="1:6">
      <c r="A235" s="33">
        <v>232</v>
      </c>
      <c r="B235" s="33" t="s">
        <v>181</v>
      </c>
      <c r="C235" s="33" t="s">
        <v>58</v>
      </c>
      <c r="D235" s="33" t="s">
        <v>203</v>
      </c>
      <c r="E235" s="33" t="s">
        <v>15</v>
      </c>
      <c r="F235" s="33" t="s">
        <v>12</v>
      </c>
    </row>
    <row r="236" spans="1:6">
      <c r="A236" s="33">
        <v>233</v>
      </c>
      <c r="B236" s="33" t="s">
        <v>181</v>
      </c>
      <c r="C236" s="33" t="s">
        <v>58</v>
      </c>
      <c r="D236" s="33" t="s">
        <v>204</v>
      </c>
      <c r="E236" s="33" t="s">
        <v>15</v>
      </c>
      <c r="F236" s="33" t="s">
        <v>12</v>
      </c>
    </row>
    <row r="237" spans="1:6">
      <c r="A237" s="33">
        <v>234</v>
      </c>
      <c r="B237" s="33" t="s">
        <v>181</v>
      </c>
      <c r="C237" s="33" t="s">
        <v>58</v>
      </c>
      <c r="D237" s="33" t="s">
        <v>132</v>
      </c>
      <c r="E237" s="33" t="s">
        <v>15</v>
      </c>
      <c r="F237" s="33" t="s">
        <v>12</v>
      </c>
    </row>
    <row r="238" spans="1:6">
      <c r="A238" s="33">
        <v>235</v>
      </c>
      <c r="B238" s="33" t="s">
        <v>181</v>
      </c>
      <c r="C238" s="33" t="s">
        <v>58</v>
      </c>
      <c r="D238" s="33" t="s">
        <v>205</v>
      </c>
      <c r="E238" s="33" t="s">
        <v>15</v>
      </c>
      <c r="F238" s="33" t="s">
        <v>12</v>
      </c>
    </row>
    <row r="239" spans="1:6">
      <c r="A239" s="33">
        <v>236</v>
      </c>
      <c r="B239" s="33" t="s">
        <v>181</v>
      </c>
      <c r="C239" s="33" t="s">
        <v>58</v>
      </c>
      <c r="D239" s="33" t="s">
        <v>206</v>
      </c>
      <c r="E239" s="33" t="s">
        <v>15</v>
      </c>
      <c r="F239" s="33" t="s">
        <v>12</v>
      </c>
    </row>
    <row r="240" spans="1:6">
      <c r="A240" s="33">
        <v>237</v>
      </c>
      <c r="B240" s="33" t="s">
        <v>181</v>
      </c>
      <c r="C240" s="33" t="s">
        <v>62</v>
      </c>
      <c r="D240" s="33" t="s">
        <v>63</v>
      </c>
      <c r="E240" s="33" t="s">
        <v>15</v>
      </c>
      <c r="F240" s="33" t="s">
        <v>12</v>
      </c>
    </row>
    <row r="241" spans="1:6">
      <c r="A241" s="33">
        <v>238</v>
      </c>
      <c r="B241" s="33" t="s">
        <v>181</v>
      </c>
      <c r="C241" s="33" t="s">
        <v>62</v>
      </c>
      <c r="D241" s="33" t="s">
        <v>140</v>
      </c>
      <c r="E241" s="33" t="s">
        <v>15</v>
      </c>
      <c r="F241" s="33" t="s">
        <v>12</v>
      </c>
    </row>
    <row r="242" spans="1:6">
      <c r="A242" s="33">
        <v>239</v>
      </c>
      <c r="B242" s="33" t="s">
        <v>181</v>
      </c>
      <c r="C242" s="33" t="s">
        <v>64</v>
      </c>
      <c r="D242" s="33" t="s">
        <v>207</v>
      </c>
      <c r="E242" s="33" t="s">
        <v>15</v>
      </c>
      <c r="F242" s="33" t="s">
        <v>12</v>
      </c>
    </row>
    <row r="243" spans="1:6">
      <c r="A243" s="33">
        <v>240</v>
      </c>
      <c r="B243" s="33" t="s">
        <v>181</v>
      </c>
      <c r="C243" s="33" t="s">
        <v>64</v>
      </c>
      <c r="D243" s="33" t="s">
        <v>208</v>
      </c>
      <c r="E243" s="33" t="s">
        <v>15</v>
      </c>
      <c r="F243" s="33" t="s">
        <v>12</v>
      </c>
    </row>
    <row r="244" spans="1:6">
      <c r="A244" s="33">
        <v>241</v>
      </c>
      <c r="B244" s="33" t="s">
        <v>181</v>
      </c>
      <c r="C244" s="33" t="s">
        <v>64</v>
      </c>
      <c r="D244" s="33" t="s">
        <v>143</v>
      </c>
      <c r="E244" s="33" t="s">
        <v>15</v>
      </c>
      <c r="F244" s="33" t="s">
        <v>12</v>
      </c>
    </row>
    <row r="245" spans="1:6">
      <c r="A245" s="33">
        <v>242</v>
      </c>
      <c r="B245" s="33" t="s">
        <v>181</v>
      </c>
      <c r="C245" s="33" t="s">
        <v>64</v>
      </c>
      <c r="D245" s="33" t="s">
        <v>145</v>
      </c>
      <c r="E245" s="33" t="s">
        <v>15</v>
      </c>
      <c r="F245" s="33" t="s">
        <v>12</v>
      </c>
    </row>
    <row r="246" spans="1:6">
      <c r="A246" s="33">
        <v>243</v>
      </c>
      <c r="B246" s="33" t="s">
        <v>181</v>
      </c>
      <c r="C246" s="33" t="s">
        <v>64</v>
      </c>
      <c r="D246" s="33" t="s">
        <v>209</v>
      </c>
      <c r="E246" s="33" t="s">
        <v>15</v>
      </c>
      <c r="F246" s="33" t="s">
        <v>12</v>
      </c>
    </row>
    <row r="247" spans="1:6">
      <c r="A247" s="33">
        <v>244</v>
      </c>
      <c r="B247" s="33" t="s">
        <v>181</v>
      </c>
      <c r="C247" s="33" t="s">
        <v>64</v>
      </c>
      <c r="D247" s="33" t="s">
        <v>210</v>
      </c>
      <c r="E247" s="33" t="s">
        <v>15</v>
      </c>
      <c r="F247" s="33" t="s">
        <v>12</v>
      </c>
    </row>
    <row r="248" spans="1:6">
      <c r="A248" s="33">
        <v>245</v>
      </c>
      <c r="B248" s="33" t="s">
        <v>181</v>
      </c>
      <c r="C248" s="33" t="s">
        <v>72</v>
      </c>
      <c r="D248" s="33" t="s">
        <v>74</v>
      </c>
      <c r="E248" s="33" t="s">
        <v>32</v>
      </c>
      <c r="F248" s="33" t="s">
        <v>12</v>
      </c>
    </row>
    <row r="249" spans="1:6">
      <c r="A249" s="33">
        <v>246</v>
      </c>
      <c r="B249" s="33" t="s">
        <v>181</v>
      </c>
      <c r="C249" s="33" t="s">
        <v>77</v>
      </c>
      <c r="D249" s="33" t="s">
        <v>78</v>
      </c>
      <c r="E249" s="33" t="s">
        <v>15</v>
      </c>
      <c r="F249" s="33" t="s">
        <v>12</v>
      </c>
    </row>
    <row r="250" spans="1:6">
      <c r="A250" s="33">
        <v>247</v>
      </c>
      <c r="B250" s="33" t="s">
        <v>181</v>
      </c>
      <c r="C250" s="33" t="s">
        <v>102</v>
      </c>
      <c r="D250" s="33" t="s">
        <v>211</v>
      </c>
      <c r="E250" s="33" t="s">
        <v>15</v>
      </c>
      <c r="F250" s="33" t="s">
        <v>12</v>
      </c>
    </row>
    <row r="251" spans="1:6">
      <c r="A251" s="33">
        <v>248</v>
      </c>
      <c r="B251" s="33" t="s">
        <v>181</v>
      </c>
      <c r="C251" s="33" t="s">
        <v>174</v>
      </c>
      <c r="D251" s="33" t="s">
        <v>175</v>
      </c>
      <c r="E251" s="33" t="s">
        <v>15</v>
      </c>
      <c r="F251" s="33" t="s">
        <v>12</v>
      </c>
    </row>
    <row r="252" spans="1:6">
      <c r="A252" s="33">
        <v>249</v>
      </c>
      <c r="B252" s="33" t="s">
        <v>181</v>
      </c>
      <c r="C252" s="33" t="s">
        <v>26</v>
      </c>
      <c r="D252" s="33" t="s">
        <v>212</v>
      </c>
      <c r="E252" s="33" t="s">
        <v>15</v>
      </c>
      <c r="F252" s="33" t="s">
        <v>12</v>
      </c>
    </row>
    <row r="253" spans="1:6">
      <c r="A253" s="33">
        <v>250</v>
      </c>
      <c r="B253" s="33" t="s">
        <v>181</v>
      </c>
      <c r="C253" s="33" t="s">
        <v>213</v>
      </c>
      <c r="D253" s="33" t="s">
        <v>214</v>
      </c>
      <c r="E253" s="33" t="s">
        <v>15</v>
      </c>
      <c r="F253" s="33" t="s">
        <v>12</v>
      </c>
    </row>
    <row r="254" spans="1:6">
      <c r="A254" s="33">
        <v>251</v>
      </c>
      <c r="B254" s="33" t="s">
        <v>181</v>
      </c>
      <c r="C254" s="33" t="s">
        <v>56</v>
      </c>
      <c r="D254" s="33" t="s">
        <v>88</v>
      </c>
      <c r="E254" s="33" t="s">
        <v>15</v>
      </c>
      <c r="F254" s="33" t="s">
        <v>12</v>
      </c>
    </row>
    <row r="255" spans="1:6">
      <c r="A255" s="33">
        <v>252</v>
      </c>
      <c r="B255" s="33" t="s">
        <v>181</v>
      </c>
      <c r="C255" s="33" t="s">
        <v>62</v>
      </c>
      <c r="D255" s="33" t="s">
        <v>158</v>
      </c>
      <c r="E255" s="33" t="s">
        <v>15</v>
      </c>
      <c r="F255" s="33" t="s">
        <v>12</v>
      </c>
    </row>
    <row r="256" spans="1:6">
      <c r="A256" s="33">
        <v>253</v>
      </c>
      <c r="B256" s="33" t="s">
        <v>181</v>
      </c>
      <c r="C256" s="33" t="s">
        <v>64</v>
      </c>
      <c r="D256" s="33" t="s">
        <v>176</v>
      </c>
      <c r="E256" s="33" t="s">
        <v>15</v>
      </c>
      <c r="F256" s="33" t="s">
        <v>12</v>
      </c>
    </row>
    <row r="257" spans="1:6">
      <c r="A257" s="33">
        <v>254</v>
      </c>
      <c r="B257" s="33" t="s">
        <v>181</v>
      </c>
      <c r="C257" s="33" t="s">
        <v>64</v>
      </c>
      <c r="D257" s="33" t="s">
        <v>215</v>
      </c>
      <c r="E257" s="33" t="s">
        <v>15</v>
      </c>
      <c r="F257" s="33" t="s">
        <v>12</v>
      </c>
    </row>
    <row r="258" spans="1:6">
      <c r="A258" s="33">
        <v>255</v>
      </c>
      <c r="B258" s="33" t="s">
        <v>181</v>
      </c>
      <c r="C258" s="33" t="s">
        <v>68</v>
      </c>
      <c r="D258" s="33" t="s">
        <v>216</v>
      </c>
      <c r="E258" s="33" t="s">
        <v>15</v>
      </c>
      <c r="F258" s="33" t="s">
        <v>12</v>
      </c>
    </row>
    <row r="259" spans="1:6">
      <c r="A259" s="33">
        <v>256</v>
      </c>
      <c r="B259" s="33" t="s">
        <v>181</v>
      </c>
      <c r="C259" s="33" t="s">
        <v>64</v>
      </c>
      <c r="D259" s="33" t="s">
        <v>217</v>
      </c>
      <c r="E259" s="33" t="s">
        <v>15</v>
      </c>
      <c r="F259" s="33" t="s">
        <v>12</v>
      </c>
    </row>
    <row r="260" spans="1:6">
      <c r="A260" s="33">
        <v>257</v>
      </c>
      <c r="B260" s="33" t="s">
        <v>181</v>
      </c>
      <c r="C260" s="33" t="s">
        <v>45</v>
      </c>
      <c r="D260" s="33" t="s">
        <v>177</v>
      </c>
      <c r="E260" s="33" t="s">
        <v>15</v>
      </c>
      <c r="F260" s="33" t="s">
        <v>12</v>
      </c>
    </row>
    <row r="261" spans="1:6">
      <c r="A261" s="33">
        <v>258</v>
      </c>
      <c r="B261" s="33" t="s">
        <v>181</v>
      </c>
      <c r="C261" s="33" t="s">
        <v>102</v>
      </c>
      <c r="D261" s="33" t="s">
        <v>166</v>
      </c>
      <c r="E261" s="33" t="s">
        <v>15</v>
      </c>
      <c r="F261" s="33" t="s">
        <v>12</v>
      </c>
    </row>
    <row r="262" spans="1:6">
      <c r="A262" s="33">
        <v>259</v>
      </c>
      <c r="B262" s="33" t="s">
        <v>181</v>
      </c>
      <c r="C262" s="33" t="s">
        <v>64</v>
      </c>
      <c r="D262" s="33" t="s">
        <v>218</v>
      </c>
      <c r="E262" s="33" t="s">
        <v>15</v>
      </c>
      <c r="F262" s="33" t="s">
        <v>12</v>
      </c>
    </row>
    <row r="263" spans="1:6">
      <c r="A263" s="33">
        <v>260</v>
      </c>
      <c r="B263" s="33" t="s">
        <v>181</v>
      </c>
      <c r="C263" s="33" t="s">
        <v>96</v>
      </c>
      <c r="D263" s="33" t="s">
        <v>97</v>
      </c>
      <c r="E263" s="33" t="s">
        <v>15</v>
      </c>
      <c r="F263" s="33" t="s">
        <v>19</v>
      </c>
    </row>
    <row r="264" spans="1:6">
      <c r="A264" s="33">
        <v>261</v>
      </c>
      <c r="B264" s="33" t="s">
        <v>181</v>
      </c>
      <c r="C264" s="33" t="s">
        <v>9</v>
      </c>
      <c r="D264" s="33" t="s">
        <v>219</v>
      </c>
      <c r="E264" s="33" t="s">
        <v>15</v>
      </c>
      <c r="F264" s="33" t="s">
        <v>12</v>
      </c>
    </row>
    <row r="265" spans="1:6">
      <c r="A265" s="33">
        <v>262</v>
      </c>
      <c r="B265" s="33" t="s">
        <v>181</v>
      </c>
      <c r="C265" s="33" t="s">
        <v>9</v>
      </c>
      <c r="D265" s="33" t="s">
        <v>13</v>
      </c>
      <c r="E265" s="33" t="s">
        <v>15</v>
      </c>
      <c r="F265" s="33" t="s">
        <v>19</v>
      </c>
    </row>
    <row r="266" spans="1:6">
      <c r="A266" s="33">
        <v>263</v>
      </c>
      <c r="B266" s="33" t="s">
        <v>181</v>
      </c>
      <c r="C266" s="33" t="s">
        <v>9</v>
      </c>
      <c r="D266" s="33" t="s">
        <v>220</v>
      </c>
      <c r="E266" s="33" t="s">
        <v>15</v>
      </c>
      <c r="F266" s="33" t="s">
        <v>12</v>
      </c>
    </row>
    <row r="267" spans="1:6">
      <c r="A267" s="33">
        <v>264</v>
      </c>
      <c r="B267" s="33" t="s">
        <v>181</v>
      </c>
      <c r="C267" s="33" t="s">
        <v>9</v>
      </c>
      <c r="D267" s="33" t="s">
        <v>221</v>
      </c>
      <c r="E267" s="33" t="s">
        <v>15</v>
      </c>
      <c r="F267" s="33" t="s">
        <v>12</v>
      </c>
    </row>
    <row r="268" spans="1:6">
      <c r="A268" s="33">
        <v>265</v>
      </c>
      <c r="B268" s="33" t="s">
        <v>181</v>
      </c>
      <c r="C268" s="33" t="s">
        <v>20</v>
      </c>
      <c r="D268" s="33" t="s">
        <v>21</v>
      </c>
      <c r="E268" s="33" t="s">
        <v>15</v>
      </c>
      <c r="F268" s="33" t="s">
        <v>12</v>
      </c>
    </row>
    <row r="269" spans="1:6">
      <c r="A269" s="33">
        <v>266</v>
      </c>
      <c r="B269" s="33" t="s">
        <v>181</v>
      </c>
      <c r="C269" s="33" t="s">
        <v>20</v>
      </c>
      <c r="D269" s="33" t="s">
        <v>22</v>
      </c>
      <c r="E269" s="33" t="s">
        <v>15</v>
      </c>
      <c r="F269" s="33" t="s">
        <v>12</v>
      </c>
    </row>
    <row r="270" spans="1:6">
      <c r="A270" s="33">
        <v>267</v>
      </c>
      <c r="B270" s="33" t="s">
        <v>181</v>
      </c>
      <c r="C270" s="33" t="s">
        <v>20</v>
      </c>
      <c r="D270" s="33" t="s">
        <v>23</v>
      </c>
      <c r="E270" s="33" t="s">
        <v>15</v>
      </c>
      <c r="F270" s="33" t="s">
        <v>12</v>
      </c>
    </row>
    <row r="271" spans="1:6">
      <c r="A271" s="33">
        <v>268</v>
      </c>
      <c r="B271" s="33" t="s">
        <v>181</v>
      </c>
      <c r="C271" s="33" t="s">
        <v>26</v>
      </c>
      <c r="D271" s="33" t="s">
        <v>222</v>
      </c>
      <c r="E271" s="33" t="s">
        <v>15</v>
      </c>
      <c r="F271" s="33" t="s">
        <v>12</v>
      </c>
    </row>
    <row r="272" spans="1:6">
      <c r="A272" s="33">
        <v>269</v>
      </c>
      <c r="B272" s="33" t="s">
        <v>181</v>
      </c>
      <c r="C272" s="33" t="s">
        <v>26</v>
      </c>
      <c r="D272" s="33" t="s">
        <v>27</v>
      </c>
      <c r="E272" s="33" t="s">
        <v>15</v>
      </c>
      <c r="F272" s="33" t="s">
        <v>12</v>
      </c>
    </row>
    <row r="273" spans="1:6">
      <c r="A273" s="33">
        <v>270</v>
      </c>
      <c r="B273" s="33" t="s">
        <v>181</v>
      </c>
      <c r="C273" s="33" t="s">
        <v>26</v>
      </c>
      <c r="D273" s="33" t="s">
        <v>28</v>
      </c>
      <c r="E273" s="33" t="s">
        <v>15</v>
      </c>
      <c r="F273" s="33" t="s">
        <v>12</v>
      </c>
    </row>
    <row r="274" spans="1:6">
      <c r="A274" s="33">
        <v>271</v>
      </c>
      <c r="B274" s="33" t="s">
        <v>181</v>
      </c>
      <c r="C274" s="33" t="s">
        <v>26</v>
      </c>
      <c r="D274" s="33" t="s">
        <v>223</v>
      </c>
      <c r="E274" s="33" t="s">
        <v>15</v>
      </c>
      <c r="F274" s="33" t="s">
        <v>12</v>
      </c>
    </row>
    <row r="275" spans="1:6">
      <c r="A275" s="33">
        <v>272</v>
      </c>
      <c r="B275" s="33" t="s">
        <v>181</v>
      </c>
      <c r="C275" s="33" t="s">
        <v>29</v>
      </c>
      <c r="D275" s="33" t="s">
        <v>30</v>
      </c>
      <c r="E275" s="33" t="s">
        <v>15</v>
      </c>
      <c r="F275" s="33" t="s">
        <v>12</v>
      </c>
    </row>
    <row r="276" spans="1:6">
      <c r="A276" s="33">
        <v>273</v>
      </c>
      <c r="B276" s="33" t="s">
        <v>181</v>
      </c>
      <c r="C276" s="33" t="s">
        <v>33</v>
      </c>
      <c r="D276" s="33" t="s">
        <v>224</v>
      </c>
      <c r="E276" s="33" t="s">
        <v>15</v>
      </c>
      <c r="F276" s="33" t="s">
        <v>19</v>
      </c>
    </row>
    <row r="277" spans="1:6">
      <c r="A277" s="33">
        <v>274</v>
      </c>
      <c r="B277" s="33" t="s">
        <v>181</v>
      </c>
      <c r="C277" s="33" t="s">
        <v>102</v>
      </c>
      <c r="D277" s="33" t="s">
        <v>225</v>
      </c>
      <c r="E277" s="33" t="s">
        <v>15</v>
      </c>
      <c r="F277" s="33" t="s">
        <v>12</v>
      </c>
    </row>
    <row r="278" spans="1:6">
      <c r="A278" s="33">
        <v>275</v>
      </c>
      <c r="B278" s="33" t="s">
        <v>181</v>
      </c>
      <c r="C278" s="33" t="s">
        <v>39</v>
      </c>
      <c r="D278" s="33" t="s">
        <v>40</v>
      </c>
      <c r="E278" s="33" t="s">
        <v>15</v>
      </c>
      <c r="F278" s="33" t="s">
        <v>12</v>
      </c>
    </row>
    <row r="279" spans="1:6">
      <c r="A279" s="33">
        <v>276</v>
      </c>
      <c r="B279" s="33" t="s">
        <v>181</v>
      </c>
      <c r="C279" s="33" t="s">
        <v>29</v>
      </c>
      <c r="D279" s="33" t="s">
        <v>41</v>
      </c>
      <c r="E279" s="33" t="s">
        <v>15</v>
      </c>
      <c r="F279" s="33" t="s">
        <v>12</v>
      </c>
    </row>
    <row r="280" spans="1:6">
      <c r="A280" s="33">
        <v>277</v>
      </c>
      <c r="B280" s="33" t="s">
        <v>181</v>
      </c>
      <c r="C280" s="33" t="s">
        <v>189</v>
      </c>
      <c r="D280" s="33" t="s">
        <v>226</v>
      </c>
      <c r="E280" s="33" t="s">
        <v>15</v>
      </c>
      <c r="F280" s="33" t="s">
        <v>19</v>
      </c>
    </row>
    <row r="281" spans="1:6">
      <c r="A281" s="33">
        <v>278</v>
      </c>
      <c r="B281" s="33" t="s">
        <v>181</v>
      </c>
      <c r="C281" s="33" t="s">
        <v>45</v>
      </c>
      <c r="D281" s="33" t="s">
        <v>191</v>
      </c>
      <c r="E281" s="33" t="s">
        <v>15</v>
      </c>
      <c r="F281" s="33" t="s">
        <v>12</v>
      </c>
    </row>
    <row r="282" spans="1:6">
      <c r="A282" s="33">
        <v>279</v>
      </c>
      <c r="B282" s="33" t="s">
        <v>181</v>
      </c>
      <c r="C282" s="33" t="s">
        <v>45</v>
      </c>
      <c r="D282" s="33" t="s">
        <v>227</v>
      </c>
      <c r="E282" s="33" t="s">
        <v>15</v>
      </c>
      <c r="F282" s="33" t="s">
        <v>12</v>
      </c>
    </row>
    <row r="283" spans="1:6">
      <c r="A283" s="33">
        <v>280</v>
      </c>
      <c r="B283" s="33" t="s">
        <v>181</v>
      </c>
      <c r="C283" s="33" t="s">
        <v>45</v>
      </c>
      <c r="D283" s="33" t="s">
        <v>192</v>
      </c>
      <c r="E283" s="33" t="s">
        <v>15</v>
      </c>
      <c r="F283" s="33" t="s">
        <v>12</v>
      </c>
    </row>
    <row r="284" spans="1:6">
      <c r="A284" s="33">
        <v>281</v>
      </c>
      <c r="B284" s="33" t="s">
        <v>181</v>
      </c>
      <c r="C284" s="33" t="s">
        <v>48</v>
      </c>
      <c r="D284" s="33" t="s">
        <v>228</v>
      </c>
      <c r="E284" s="33" t="s">
        <v>15</v>
      </c>
      <c r="F284" s="33" t="s">
        <v>19</v>
      </c>
    </row>
    <row r="285" spans="1:6">
      <c r="A285" s="33">
        <v>282</v>
      </c>
      <c r="B285" s="33" t="s">
        <v>181</v>
      </c>
      <c r="C285" s="33" t="s">
        <v>48</v>
      </c>
      <c r="D285" s="33" t="s">
        <v>229</v>
      </c>
      <c r="E285" s="33" t="s">
        <v>15</v>
      </c>
      <c r="F285" s="33" t="s">
        <v>19</v>
      </c>
    </row>
    <row r="286" spans="1:6">
      <c r="A286" s="33">
        <v>283</v>
      </c>
      <c r="B286" s="33" t="s">
        <v>181</v>
      </c>
      <c r="C286" s="33" t="s">
        <v>48</v>
      </c>
      <c r="D286" s="33" t="s">
        <v>194</v>
      </c>
      <c r="E286" s="33" t="s">
        <v>15</v>
      </c>
      <c r="F286" s="33" t="s">
        <v>12</v>
      </c>
    </row>
    <row r="287" spans="1:6">
      <c r="A287" s="33">
        <v>284</v>
      </c>
      <c r="B287" s="33" t="s">
        <v>181</v>
      </c>
      <c r="C287" s="33" t="s">
        <v>48</v>
      </c>
      <c r="D287" s="33" t="s">
        <v>116</v>
      </c>
      <c r="E287" s="33" t="s">
        <v>15</v>
      </c>
      <c r="F287" s="33" t="s">
        <v>12</v>
      </c>
    </row>
    <row r="288" spans="1:6">
      <c r="A288" s="33">
        <v>285</v>
      </c>
      <c r="B288" s="33" t="s">
        <v>181</v>
      </c>
      <c r="C288" s="33" t="s">
        <v>48</v>
      </c>
      <c r="D288" s="33" t="s">
        <v>197</v>
      </c>
      <c r="E288" s="33" t="s">
        <v>15</v>
      </c>
      <c r="F288" s="33" t="s">
        <v>19</v>
      </c>
    </row>
    <row r="289" spans="1:6">
      <c r="A289" s="33">
        <v>286</v>
      </c>
      <c r="B289" s="33" t="s">
        <v>181</v>
      </c>
      <c r="C289" s="33" t="s">
        <v>56</v>
      </c>
      <c r="D289" s="33" t="s">
        <v>200</v>
      </c>
      <c r="E289" s="33" t="s">
        <v>15</v>
      </c>
      <c r="F289" s="33" t="s">
        <v>12</v>
      </c>
    </row>
    <row r="290" spans="1:6">
      <c r="A290" s="33">
        <v>287</v>
      </c>
      <c r="B290" s="33" t="s">
        <v>181</v>
      </c>
      <c r="C290" s="33" t="s">
        <v>56</v>
      </c>
      <c r="D290" s="33" t="s">
        <v>127</v>
      </c>
      <c r="E290" s="33" t="s">
        <v>15</v>
      </c>
      <c r="F290" s="33" t="s">
        <v>19</v>
      </c>
    </row>
    <row r="291" spans="1:6">
      <c r="A291" s="33">
        <v>288</v>
      </c>
      <c r="B291" s="33" t="s">
        <v>181</v>
      </c>
      <c r="C291" s="33" t="s">
        <v>56</v>
      </c>
      <c r="D291" s="33" t="s">
        <v>230</v>
      </c>
      <c r="E291" s="33" t="s">
        <v>15</v>
      </c>
      <c r="F291" s="33" t="s">
        <v>12</v>
      </c>
    </row>
    <row r="292" spans="1:6">
      <c r="A292" s="33">
        <v>289</v>
      </c>
      <c r="B292" s="33" t="s">
        <v>181</v>
      </c>
      <c r="C292" s="33" t="s">
        <v>56</v>
      </c>
      <c r="D292" s="33" t="s">
        <v>129</v>
      </c>
      <c r="E292" s="33" t="s">
        <v>15</v>
      </c>
      <c r="F292" s="33" t="s">
        <v>12</v>
      </c>
    </row>
    <row r="293" spans="1:6">
      <c r="A293" s="33">
        <v>290</v>
      </c>
      <c r="B293" s="33" t="s">
        <v>181</v>
      </c>
      <c r="C293" s="33" t="s">
        <v>56</v>
      </c>
      <c r="D293" s="33" t="s">
        <v>231</v>
      </c>
      <c r="E293" s="33" t="s">
        <v>15</v>
      </c>
      <c r="F293" s="33" t="s">
        <v>12</v>
      </c>
    </row>
    <row r="294" spans="1:6">
      <c r="A294" s="33">
        <v>291</v>
      </c>
      <c r="B294" s="33" t="s">
        <v>181</v>
      </c>
      <c r="C294" s="33" t="s">
        <v>56</v>
      </c>
      <c r="D294" s="33" t="s">
        <v>130</v>
      </c>
      <c r="E294" s="33" t="s">
        <v>15</v>
      </c>
      <c r="F294" s="33" t="s">
        <v>12</v>
      </c>
    </row>
    <row r="295" spans="1:6">
      <c r="A295" s="33">
        <v>292</v>
      </c>
      <c r="B295" s="33" t="s">
        <v>181</v>
      </c>
      <c r="C295" s="33" t="s">
        <v>58</v>
      </c>
      <c r="D295" s="33" t="s">
        <v>60</v>
      </c>
      <c r="E295" s="33" t="s">
        <v>15</v>
      </c>
      <c r="F295" s="33" t="s">
        <v>12</v>
      </c>
    </row>
    <row r="296" spans="1:6">
      <c r="A296" s="33">
        <v>293</v>
      </c>
      <c r="B296" s="33" t="s">
        <v>181</v>
      </c>
      <c r="C296" s="33" t="s">
        <v>58</v>
      </c>
      <c r="D296" s="33" t="s">
        <v>232</v>
      </c>
      <c r="E296" s="33" t="s">
        <v>15</v>
      </c>
      <c r="F296" s="33" t="s">
        <v>19</v>
      </c>
    </row>
    <row r="297" spans="1:6">
      <c r="A297" s="33">
        <v>294</v>
      </c>
      <c r="B297" s="33" t="s">
        <v>181</v>
      </c>
      <c r="C297" s="33" t="s">
        <v>58</v>
      </c>
      <c r="D297" s="33" t="s">
        <v>134</v>
      </c>
      <c r="E297" s="33" t="s">
        <v>15</v>
      </c>
      <c r="F297" s="33" t="s">
        <v>12</v>
      </c>
    </row>
    <row r="298" spans="1:6">
      <c r="A298" s="33">
        <v>295</v>
      </c>
      <c r="B298" s="33" t="s">
        <v>181</v>
      </c>
      <c r="C298" s="33" t="s">
        <v>58</v>
      </c>
      <c r="D298" s="33" t="s">
        <v>136</v>
      </c>
      <c r="E298" s="33" t="s">
        <v>15</v>
      </c>
      <c r="F298" s="33" t="s">
        <v>12</v>
      </c>
    </row>
    <row r="299" spans="1:6">
      <c r="A299" s="33">
        <v>296</v>
      </c>
      <c r="B299" s="33" t="s">
        <v>181</v>
      </c>
      <c r="C299" s="33" t="s">
        <v>58</v>
      </c>
      <c r="D299" s="33" t="s">
        <v>206</v>
      </c>
      <c r="E299" s="33" t="s">
        <v>15</v>
      </c>
      <c r="F299" s="33" t="s">
        <v>12</v>
      </c>
    </row>
    <row r="300" spans="1:6">
      <c r="A300" s="33">
        <v>297</v>
      </c>
      <c r="B300" s="33" t="s">
        <v>181</v>
      </c>
      <c r="C300" s="33" t="s">
        <v>62</v>
      </c>
      <c r="D300" s="33" t="s">
        <v>63</v>
      </c>
      <c r="E300" s="33" t="s">
        <v>15</v>
      </c>
      <c r="F300" s="33" t="s">
        <v>12</v>
      </c>
    </row>
    <row r="301" spans="1:6">
      <c r="A301" s="33">
        <v>298</v>
      </c>
      <c r="B301" s="33" t="s">
        <v>181</v>
      </c>
      <c r="C301" s="33" t="s">
        <v>64</v>
      </c>
      <c r="D301" s="33" t="s">
        <v>233</v>
      </c>
      <c r="E301" s="33" t="s">
        <v>15</v>
      </c>
      <c r="F301" s="33" t="s">
        <v>12</v>
      </c>
    </row>
    <row r="302" spans="1:6">
      <c r="A302" s="33">
        <v>299</v>
      </c>
      <c r="B302" s="33" t="s">
        <v>181</v>
      </c>
      <c r="C302" s="33" t="s">
        <v>64</v>
      </c>
      <c r="D302" s="33" t="s">
        <v>234</v>
      </c>
      <c r="E302" s="33" t="s">
        <v>15</v>
      </c>
      <c r="F302" s="33" t="s">
        <v>12</v>
      </c>
    </row>
    <row r="303" spans="1:6">
      <c r="A303" s="33">
        <v>300</v>
      </c>
      <c r="B303" s="33" t="s">
        <v>181</v>
      </c>
      <c r="C303" s="33" t="s">
        <v>64</v>
      </c>
      <c r="D303" s="33" t="s">
        <v>235</v>
      </c>
      <c r="E303" s="33" t="s">
        <v>15</v>
      </c>
      <c r="F303" s="33" t="s">
        <v>12</v>
      </c>
    </row>
    <row r="304" spans="1:6">
      <c r="A304" s="33">
        <v>301</v>
      </c>
      <c r="B304" s="33" t="s">
        <v>181</v>
      </c>
      <c r="C304" s="33" t="s">
        <v>64</v>
      </c>
      <c r="D304" s="33" t="s">
        <v>236</v>
      </c>
      <c r="E304" s="33" t="s">
        <v>15</v>
      </c>
      <c r="F304" s="33" t="s">
        <v>12</v>
      </c>
    </row>
    <row r="305" spans="1:6">
      <c r="A305" s="33">
        <v>302</v>
      </c>
      <c r="B305" s="33" t="s">
        <v>181</v>
      </c>
      <c r="C305" s="33" t="s">
        <v>64</v>
      </c>
      <c r="D305" s="33" t="s">
        <v>65</v>
      </c>
      <c r="E305" s="33" t="s">
        <v>15</v>
      </c>
      <c r="F305" s="33" t="s">
        <v>12</v>
      </c>
    </row>
    <row r="306" spans="1:6">
      <c r="A306" s="33">
        <v>303</v>
      </c>
      <c r="B306" s="33" t="s">
        <v>181</v>
      </c>
      <c r="C306" s="33" t="s">
        <v>64</v>
      </c>
      <c r="D306" s="33" t="s">
        <v>141</v>
      </c>
      <c r="E306" s="33" t="s">
        <v>15</v>
      </c>
      <c r="F306" s="33" t="s">
        <v>12</v>
      </c>
    </row>
    <row r="307" spans="1:6">
      <c r="A307" s="33">
        <v>304</v>
      </c>
      <c r="B307" s="33" t="s">
        <v>181</v>
      </c>
      <c r="C307" s="33" t="s">
        <v>64</v>
      </c>
      <c r="D307" s="33" t="s">
        <v>142</v>
      </c>
      <c r="E307" s="33" t="s">
        <v>15</v>
      </c>
      <c r="F307" s="33" t="s">
        <v>12</v>
      </c>
    </row>
    <row r="308" spans="1:6">
      <c r="A308" s="33">
        <v>305</v>
      </c>
      <c r="B308" s="33" t="s">
        <v>181</v>
      </c>
      <c r="C308" s="33" t="s">
        <v>64</v>
      </c>
      <c r="D308" s="33" t="s">
        <v>237</v>
      </c>
      <c r="E308" s="33" t="s">
        <v>15</v>
      </c>
      <c r="F308" s="33" t="s">
        <v>12</v>
      </c>
    </row>
    <row r="309" spans="1:6">
      <c r="A309" s="33">
        <v>306</v>
      </c>
      <c r="B309" s="33" t="s">
        <v>181</v>
      </c>
      <c r="C309" s="33" t="s">
        <v>72</v>
      </c>
      <c r="D309" s="33" t="s">
        <v>74</v>
      </c>
      <c r="E309" s="33" t="s">
        <v>15</v>
      </c>
      <c r="F309" s="33" t="s">
        <v>12</v>
      </c>
    </row>
    <row r="310" spans="1:6">
      <c r="A310" s="33">
        <v>307</v>
      </c>
      <c r="B310" s="33" t="s">
        <v>181</v>
      </c>
      <c r="C310" s="33" t="s">
        <v>72</v>
      </c>
      <c r="D310" s="33" t="s">
        <v>75</v>
      </c>
      <c r="E310" s="33" t="s">
        <v>15</v>
      </c>
      <c r="F310" s="33" t="s">
        <v>12</v>
      </c>
    </row>
    <row r="311" spans="1:6">
      <c r="A311" s="33">
        <v>308</v>
      </c>
      <c r="B311" s="33" t="s">
        <v>181</v>
      </c>
      <c r="C311" s="33" t="s">
        <v>77</v>
      </c>
      <c r="D311" s="33" t="s">
        <v>79</v>
      </c>
      <c r="E311" s="33" t="s">
        <v>15</v>
      </c>
      <c r="F311" s="33" t="s">
        <v>19</v>
      </c>
    </row>
    <row r="312" spans="1:6">
      <c r="A312" s="33">
        <v>309</v>
      </c>
      <c r="B312" s="33" t="s">
        <v>181</v>
      </c>
      <c r="C312" s="33" t="s">
        <v>77</v>
      </c>
      <c r="D312" s="33" t="s">
        <v>81</v>
      </c>
      <c r="E312" s="33" t="s">
        <v>15</v>
      </c>
      <c r="F312" s="33" t="s">
        <v>12</v>
      </c>
    </row>
    <row r="313" spans="1:6">
      <c r="A313" s="33">
        <v>310</v>
      </c>
      <c r="B313" s="33" t="s">
        <v>181</v>
      </c>
      <c r="C313" s="33" t="s">
        <v>64</v>
      </c>
      <c r="D313" s="33" t="s">
        <v>148</v>
      </c>
      <c r="E313" s="33" t="s">
        <v>15</v>
      </c>
      <c r="F313" s="33" t="s">
        <v>12</v>
      </c>
    </row>
    <row r="314" spans="1:6">
      <c r="A314" s="33">
        <v>311</v>
      </c>
      <c r="B314" s="33" t="s">
        <v>181</v>
      </c>
      <c r="C314" s="33" t="s">
        <v>26</v>
      </c>
      <c r="D314" s="33" t="s">
        <v>212</v>
      </c>
      <c r="E314" s="33" t="s">
        <v>15</v>
      </c>
      <c r="F314" s="33" t="s">
        <v>12</v>
      </c>
    </row>
    <row r="315" spans="1:6">
      <c r="A315" s="33">
        <v>312</v>
      </c>
      <c r="B315" s="33" t="s">
        <v>181</v>
      </c>
      <c r="C315" s="33" t="s">
        <v>26</v>
      </c>
      <c r="D315" s="33" t="s">
        <v>238</v>
      </c>
      <c r="E315" s="33" t="s">
        <v>15</v>
      </c>
      <c r="F315" s="33" t="s">
        <v>12</v>
      </c>
    </row>
    <row r="316" spans="1:6">
      <c r="A316" s="33">
        <v>313</v>
      </c>
      <c r="B316" s="33" t="s">
        <v>181</v>
      </c>
      <c r="C316" s="33" t="s">
        <v>151</v>
      </c>
      <c r="D316" s="33" t="s">
        <v>153</v>
      </c>
      <c r="E316" s="33" t="s">
        <v>15</v>
      </c>
      <c r="F316" s="33" t="s">
        <v>12</v>
      </c>
    </row>
    <row r="317" spans="1:6">
      <c r="A317" s="33">
        <v>314</v>
      </c>
      <c r="B317" s="33" t="s">
        <v>181</v>
      </c>
      <c r="C317" s="33" t="s">
        <v>29</v>
      </c>
      <c r="D317" s="33" t="s">
        <v>85</v>
      </c>
      <c r="E317" s="33" t="s">
        <v>15</v>
      </c>
      <c r="F317" s="33" t="s">
        <v>12</v>
      </c>
    </row>
    <row r="318" spans="1:6">
      <c r="A318" s="33">
        <v>315</v>
      </c>
      <c r="B318" s="33" t="s">
        <v>181</v>
      </c>
      <c r="C318" s="33" t="s">
        <v>102</v>
      </c>
      <c r="D318" s="33" t="s">
        <v>239</v>
      </c>
      <c r="E318" s="33" t="s">
        <v>15</v>
      </c>
      <c r="F318" s="33" t="s">
        <v>19</v>
      </c>
    </row>
    <row r="319" spans="1:6">
      <c r="A319" s="33">
        <v>316</v>
      </c>
      <c r="B319" s="33" t="s">
        <v>181</v>
      </c>
      <c r="C319" s="33" t="s">
        <v>213</v>
      </c>
      <c r="D319" s="33" t="s">
        <v>240</v>
      </c>
      <c r="E319" s="33" t="s">
        <v>15</v>
      </c>
      <c r="F319" s="33" t="s">
        <v>12</v>
      </c>
    </row>
    <row r="320" spans="1:6">
      <c r="A320" s="33">
        <v>317</v>
      </c>
      <c r="B320" s="33" t="s">
        <v>181</v>
      </c>
      <c r="C320" s="33" t="s">
        <v>56</v>
      </c>
      <c r="D320" s="33" t="s">
        <v>241</v>
      </c>
      <c r="E320" s="33" t="s">
        <v>15</v>
      </c>
      <c r="F320" s="33" t="s">
        <v>12</v>
      </c>
    </row>
    <row r="321" spans="1:6">
      <c r="A321" s="33">
        <v>318</v>
      </c>
      <c r="B321" s="33" t="s">
        <v>181</v>
      </c>
      <c r="C321" s="33" t="s">
        <v>64</v>
      </c>
      <c r="D321" s="33" t="s">
        <v>242</v>
      </c>
      <c r="E321" s="33" t="s">
        <v>15</v>
      </c>
      <c r="F321" s="33" t="s">
        <v>12</v>
      </c>
    </row>
    <row r="322" spans="1:6">
      <c r="A322" s="33">
        <v>319</v>
      </c>
      <c r="B322" s="33" t="s">
        <v>181</v>
      </c>
      <c r="C322" s="33" t="s">
        <v>64</v>
      </c>
      <c r="D322" s="33" t="s">
        <v>243</v>
      </c>
      <c r="E322" s="33" t="s">
        <v>15</v>
      </c>
      <c r="F322" s="33" t="s">
        <v>12</v>
      </c>
    </row>
    <row r="323" spans="1:6">
      <c r="A323" s="33">
        <v>320</v>
      </c>
      <c r="B323" s="33" t="s">
        <v>181</v>
      </c>
      <c r="C323" s="33" t="s">
        <v>96</v>
      </c>
      <c r="D323" s="33" t="s">
        <v>180</v>
      </c>
      <c r="E323" s="33" t="s">
        <v>15</v>
      </c>
      <c r="F323" s="33" t="s">
        <v>12</v>
      </c>
    </row>
    <row r="324" spans="1:6">
      <c r="A324" s="33">
        <v>321</v>
      </c>
      <c r="B324" s="33" t="s">
        <v>181</v>
      </c>
      <c r="C324" s="33" t="s">
        <v>24</v>
      </c>
      <c r="D324" s="33" t="s">
        <v>244</v>
      </c>
      <c r="E324" s="33" t="s">
        <v>15</v>
      </c>
      <c r="F324" s="33" t="s">
        <v>12</v>
      </c>
    </row>
    <row r="325" spans="1:6">
      <c r="A325" s="33">
        <v>322</v>
      </c>
      <c r="B325" s="33" t="s">
        <v>181</v>
      </c>
      <c r="C325" s="33" t="s">
        <v>64</v>
      </c>
      <c r="D325" s="33" t="s">
        <v>218</v>
      </c>
      <c r="E325" s="33" t="s">
        <v>15</v>
      </c>
      <c r="F325" s="33" t="s">
        <v>12</v>
      </c>
    </row>
    <row r="326" spans="1:6">
      <c r="A326" s="33">
        <v>323</v>
      </c>
      <c r="B326" s="33" t="s">
        <v>8</v>
      </c>
      <c r="C326" s="33" t="s">
        <v>245</v>
      </c>
      <c r="D326" s="35" t="s">
        <v>246</v>
      </c>
      <c r="E326" s="33" t="s">
        <v>247</v>
      </c>
      <c r="F326" s="33" t="s">
        <v>12</v>
      </c>
    </row>
    <row r="327" spans="1:6">
      <c r="A327" s="33">
        <v>324</v>
      </c>
      <c r="B327" s="33" t="s">
        <v>8</v>
      </c>
      <c r="C327" s="33" t="s">
        <v>9</v>
      </c>
      <c r="D327" s="35" t="s">
        <v>248</v>
      </c>
      <c r="E327" s="33" t="s">
        <v>249</v>
      </c>
      <c r="F327" s="33" t="s">
        <v>12</v>
      </c>
    </row>
    <row r="328" spans="1:6">
      <c r="A328" s="33">
        <v>325</v>
      </c>
      <c r="B328" s="33" t="s">
        <v>8</v>
      </c>
      <c r="C328" s="33" t="s">
        <v>174</v>
      </c>
      <c r="D328" s="35" t="s">
        <v>250</v>
      </c>
      <c r="E328" s="33" t="s">
        <v>249</v>
      </c>
      <c r="F328" s="33" t="s">
        <v>12</v>
      </c>
    </row>
    <row r="329" spans="1:6">
      <c r="A329" s="33">
        <v>326</v>
      </c>
      <c r="B329" s="33" t="s">
        <v>8</v>
      </c>
      <c r="C329" s="33" t="s">
        <v>174</v>
      </c>
      <c r="D329" s="35" t="s">
        <v>250</v>
      </c>
      <c r="E329" s="33" t="s">
        <v>249</v>
      </c>
      <c r="F329" s="33" t="s">
        <v>12</v>
      </c>
    </row>
    <row r="330" spans="1:6">
      <c r="A330" s="33">
        <v>327</v>
      </c>
      <c r="B330" s="33" t="s">
        <v>8</v>
      </c>
      <c r="C330" s="33" t="s">
        <v>251</v>
      </c>
      <c r="D330" s="35" t="s">
        <v>252</v>
      </c>
      <c r="E330" s="33" t="s">
        <v>249</v>
      </c>
      <c r="F330" s="33" t="s">
        <v>12</v>
      </c>
    </row>
    <row r="331" spans="1:6">
      <c r="A331" s="33">
        <v>328</v>
      </c>
      <c r="B331" s="33" t="s">
        <v>8</v>
      </c>
      <c r="C331" s="33" t="s">
        <v>213</v>
      </c>
      <c r="D331" s="35" t="s">
        <v>253</v>
      </c>
      <c r="E331" s="33" t="s">
        <v>249</v>
      </c>
      <c r="F331" s="33" t="s">
        <v>12</v>
      </c>
    </row>
    <row r="332" spans="1:6">
      <c r="A332" s="33">
        <v>329</v>
      </c>
      <c r="B332" s="33" t="s">
        <v>8</v>
      </c>
      <c r="C332" s="33" t="s">
        <v>213</v>
      </c>
      <c r="D332" s="35" t="s">
        <v>254</v>
      </c>
      <c r="E332" s="33" t="s">
        <v>247</v>
      </c>
      <c r="F332" s="33" t="s">
        <v>12</v>
      </c>
    </row>
    <row r="333" spans="1:6">
      <c r="A333" s="33">
        <v>330</v>
      </c>
      <c r="B333" s="33" t="s">
        <v>8</v>
      </c>
      <c r="C333" s="33" t="s">
        <v>20</v>
      </c>
      <c r="D333" s="35" t="s">
        <v>255</v>
      </c>
      <c r="E333" s="33" t="s">
        <v>247</v>
      </c>
      <c r="F333" s="33" t="s">
        <v>19</v>
      </c>
    </row>
    <row r="334" spans="1:6">
      <c r="A334" s="33">
        <v>331</v>
      </c>
      <c r="B334" s="33" t="s">
        <v>8</v>
      </c>
      <c r="C334" s="33" t="s">
        <v>20</v>
      </c>
      <c r="D334" s="35" t="s">
        <v>256</v>
      </c>
      <c r="E334" s="33" t="s">
        <v>249</v>
      </c>
      <c r="F334" s="33" t="s">
        <v>12</v>
      </c>
    </row>
    <row r="335" spans="1:6">
      <c r="A335" s="33">
        <v>332</v>
      </c>
      <c r="B335" s="33" t="s">
        <v>8</v>
      </c>
      <c r="C335" s="33" t="s">
        <v>24</v>
      </c>
      <c r="D335" s="35" t="s">
        <v>257</v>
      </c>
      <c r="E335" s="33" t="s">
        <v>247</v>
      </c>
      <c r="F335" s="33" t="s">
        <v>12</v>
      </c>
    </row>
    <row r="336" spans="1:6">
      <c r="A336" s="33">
        <v>333</v>
      </c>
      <c r="B336" s="33" t="s">
        <v>8</v>
      </c>
      <c r="C336" s="33" t="s">
        <v>258</v>
      </c>
      <c r="D336" s="35" t="s">
        <v>259</v>
      </c>
      <c r="E336" s="33" t="s">
        <v>260</v>
      </c>
      <c r="F336" s="33" t="s">
        <v>12</v>
      </c>
    </row>
    <row r="337" spans="1:6">
      <c r="A337" s="33">
        <v>334</v>
      </c>
      <c r="B337" s="33" t="s">
        <v>8</v>
      </c>
      <c r="C337" s="33" t="s">
        <v>258</v>
      </c>
      <c r="D337" s="35" t="s">
        <v>261</v>
      </c>
      <c r="E337" s="33" t="s">
        <v>247</v>
      </c>
      <c r="F337" s="33" t="s">
        <v>12</v>
      </c>
    </row>
    <row r="338" spans="1:6">
      <c r="A338" s="33">
        <v>335</v>
      </c>
      <c r="B338" s="33" t="s">
        <v>8</v>
      </c>
      <c r="C338" s="33" t="s">
        <v>29</v>
      </c>
      <c r="D338" s="35" t="s">
        <v>262</v>
      </c>
      <c r="E338" s="33" t="s">
        <v>249</v>
      </c>
      <c r="F338" s="33" t="s">
        <v>19</v>
      </c>
    </row>
    <row r="339" spans="1:6">
      <c r="A339" s="33">
        <v>336</v>
      </c>
      <c r="B339" s="33" t="s">
        <v>8</v>
      </c>
      <c r="C339" s="33" t="s">
        <v>45</v>
      </c>
      <c r="D339" s="35" t="s">
        <v>263</v>
      </c>
      <c r="E339" s="33" t="s">
        <v>247</v>
      </c>
      <c r="F339" s="33" t="s">
        <v>19</v>
      </c>
    </row>
    <row r="340" spans="1:6">
      <c r="A340" s="33">
        <v>337</v>
      </c>
      <c r="B340" s="33" t="s">
        <v>8</v>
      </c>
      <c r="C340" s="33" t="s">
        <v>48</v>
      </c>
      <c r="D340" s="35" t="s">
        <v>264</v>
      </c>
      <c r="E340" s="33" t="s">
        <v>249</v>
      </c>
      <c r="F340" s="33" t="s">
        <v>12</v>
      </c>
    </row>
    <row r="341" spans="1:6">
      <c r="A341" s="33">
        <v>338</v>
      </c>
      <c r="B341" s="33" t="s">
        <v>8</v>
      </c>
      <c r="C341" s="33" t="s">
        <v>265</v>
      </c>
      <c r="D341" s="35" t="s">
        <v>266</v>
      </c>
      <c r="E341" s="33" t="s">
        <v>15</v>
      </c>
      <c r="F341" s="33" t="s">
        <v>12</v>
      </c>
    </row>
    <row r="342" spans="1:6">
      <c r="A342" s="33">
        <v>339</v>
      </c>
      <c r="B342" s="33" t="s">
        <v>8</v>
      </c>
      <c r="C342" s="33" t="s">
        <v>265</v>
      </c>
      <c r="D342" s="35" t="s">
        <v>267</v>
      </c>
      <c r="E342" s="33" t="s">
        <v>15</v>
      </c>
      <c r="F342" s="33" t="s">
        <v>12</v>
      </c>
    </row>
    <row r="343" spans="1:6">
      <c r="A343" s="33">
        <v>340</v>
      </c>
      <c r="B343" s="33" t="s">
        <v>8</v>
      </c>
      <c r="C343" s="33" t="s">
        <v>9</v>
      </c>
      <c r="D343" s="35" t="s">
        <v>268</v>
      </c>
      <c r="E343" s="33" t="s">
        <v>15</v>
      </c>
      <c r="F343" s="33" t="s">
        <v>12</v>
      </c>
    </row>
    <row r="344" spans="1:6">
      <c r="A344" s="33">
        <v>341</v>
      </c>
      <c r="B344" s="33" t="s">
        <v>8</v>
      </c>
      <c r="C344" s="33" t="s">
        <v>269</v>
      </c>
      <c r="D344" s="35" t="s">
        <v>270</v>
      </c>
      <c r="E344" s="33" t="s">
        <v>15</v>
      </c>
      <c r="F344" s="33" t="s">
        <v>19</v>
      </c>
    </row>
    <row r="345" spans="1:6">
      <c r="A345" s="33">
        <v>342</v>
      </c>
      <c r="B345" s="33" t="s">
        <v>8</v>
      </c>
      <c r="C345" s="33" t="s">
        <v>271</v>
      </c>
      <c r="D345" s="35" t="s">
        <v>272</v>
      </c>
      <c r="E345" s="33" t="s">
        <v>15</v>
      </c>
      <c r="F345" s="33" t="s">
        <v>19</v>
      </c>
    </row>
    <row r="346" spans="1:6">
      <c r="A346" s="33">
        <v>343</v>
      </c>
      <c r="B346" s="33" t="s">
        <v>8</v>
      </c>
      <c r="C346" s="33" t="s">
        <v>174</v>
      </c>
      <c r="D346" s="35" t="s">
        <v>273</v>
      </c>
      <c r="E346" s="33" t="s">
        <v>15</v>
      </c>
      <c r="F346" s="33" t="s">
        <v>12</v>
      </c>
    </row>
    <row r="347" spans="1:6">
      <c r="A347" s="33">
        <v>344</v>
      </c>
      <c r="B347" s="33" t="s">
        <v>8</v>
      </c>
      <c r="C347" s="33" t="s">
        <v>213</v>
      </c>
      <c r="D347" s="35" t="s">
        <v>274</v>
      </c>
      <c r="E347" s="33" t="s">
        <v>15</v>
      </c>
      <c r="F347" s="33" t="s">
        <v>12</v>
      </c>
    </row>
    <row r="348" spans="1:6">
      <c r="A348" s="33">
        <v>345</v>
      </c>
      <c r="B348" s="33" t="s">
        <v>8</v>
      </c>
      <c r="C348" s="33" t="s">
        <v>24</v>
      </c>
      <c r="D348" s="35" t="s">
        <v>275</v>
      </c>
      <c r="E348" s="33" t="s">
        <v>15</v>
      </c>
      <c r="F348" s="33" t="s">
        <v>12</v>
      </c>
    </row>
    <row r="349" spans="1:6">
      <c r="A349" s="33">
        <v>346</v>
      </c>
      <c r="B349" s="33" t="s">
        <v>8</v>
      </c>
      <c r="C349" s="33" t="s">
        <v>189</v>
      </c>
      <c r="D349" s="35" t="s">
        <v>276</v>
      </c>
      <c r="E349" s="33" t="s">
        <v>15</v>
      </c>
      <c r="F349" s="33" t="s">
        <v>12</v>
      </c>
    </row>
    <row r="350" spans="1:6">
      <c r="A350" s="33">
        <v>347</v>
      </c>
      <c r="B350" s="33" t="s">
        <v>8</v>
      </c>
      <c r="C350" s="33" t="s">
        <v>189</v>
      </c>
      <c r="D350" s="35" t="s">
        <v>277</v>
      </c>
      <c r="E350" s="33" t="s">
        <v>15</v>
      </c>
      <c r="F350" s="33" t="s">
        <v>19</v>
      </c>
    </row>
    <row r="351" spans="1:6">
      <c r="A351" s="33">
        <v>348</v>
      </c>
      <c r="B351" s="33" t="s">
        <v>8</v>
      </c>
      <c r="C351" s="33" t="s">
        <v>29</v>
      </c>
      <c r="D351" s="35" t="s">
        <v>278</v>
      </c>
      <c r="E351" s="33" t="s">
        <v>15</v>
      </c>
      <c r="F351" s="33" t="s">
        <v>12</v>
      </c>
    </row>
    <row r="352" spans="1:6">
      <c r="A352" s="33">
        <v>349</v>
      </c>
      <c r="B352" s="33" t="s">
        <v>8</v>
      </c>
      <c r="C352" s="33" t="s">
        <v>77</v>
      </c>
      <c r="D352" s="35" t="s">
        <v>279</v>
      </c>
      <c r="E352" s="33" t="s">
        <v>15</v>
      </c>
      <c r="F352" s="33" t="s">
        <v>12</v>
      </c>
    </row>
    <row r="353" spans="1:6">
      <c r="A353" s="33">
        <v>350</v>
      </c>
      <c r="B353" s="33" t="s">
        <v>8</v>
      </c>
      <c r="C353" s="33" t="s">
        <v>77</v>
      </c>
      <c r="D353" s="35" t="s">
        <v>280</v>
      </c>
      <c r="E353" s="33" t="s">
        <v>15</v>
      </c>
      <c r="F353" s="33" t="s">
        <v>12</v>
      </c>
    </row>
    <row r="354" spans="1:6">
      <c r="A354" s="33">
        <v>351</v>
      </c>
      <c r="B354" s="33" t="s">
        <v>8</v>
      </c>
      <c r="C354" s="33" t="s">
        <v>86</v>
      </c>
      <c r="D354" s="35" t="s">
        <v>281</v>
      </c>
      <c r="E354" s="33" t="s">
        <v>15</v>
      </c>
      <c r="F354" s="33" t="s">
        <v>19</v>
      </c>
    </row>
    <row r="355" spans="1:6">
      <c r="A355" s="33">
        <v>352</v>
      </c>
      <c r="B355" s="33" t="s">
        <v>8</v>
      </c>
      <c r="C355" s="33" t="s">
        <v>58</v>
      </c>
      <c r="D355" s="35" t="s">
        <v>282</v>
      </c>
      <c r="E355" s="33" t="s">
        <v>15</v>
      </c>
      <c r="F355" s="33" t="s">
        <v>12</v>
      </c>
    </row>
    <row r="356" spans="1:6">
      <c r="A356" s="33">
        <v>353</v>
      </c>
      <c r="B356" s="33" t="s">
        <v>8</v>
      </c>
      <c r="C356" s="33" t="s">
        <v>283</v>
      </c>
      <c r="D356" s="35" t="s">
        <v>284</v>
      </c>
      <c r="E356" s="33" t="s">
        <v>15</v>
      </c>
      <c r="F356" s="33" t="s">
        <v>19</v>
      </c>
    </row>
    <row r="357" spans="1:6">
      <c r="A357" s="33">
        <v>354</v>
      </c>
      <c r="B357" s="33" t="s">
        <v>8</v>
      </c>
      <c r="C357" s="33" t="s">
        <v>48</v>
      </c>
      <c r="D357" s="35" t="s">
        <v>285</v>
      </c>
      <c r="E357" s="33" t="s">
        <v>15</v>
      </c>
      <c r="F357" s="33" t="s">
        <v>12</v>
      </c>
    </row>
    <row r="358" spans="1:6">
      <c r="A358" s="33">
        <v>355</v>
      </c>
      <c r="B358" s="33" t="s">
        <v>8</v>
      </c>
      <c r="C358" s="33" t="s">
        <v>286</v>
      </c>
      <c r="D358" s="35" t="s">
        <v>287</v>
      </c>
      <c r="E358" s="33" t="s">
        <v>15</v>
      </c>
      <c r="F358" s="33" t="s">
        <v>12</v>
      </c>
    </row>
    <row r="359" spans="1:6">
      <c r="A359" s="33">
        <v>356</v>
      </c>
      <c r="B359" s="33" t="s">
        <v>8</v>
      </c>
      <c r="C359" s="33" t="s">
        <v>286</v>
      </c>
      <c r="D359" s="35" t="s">
        <v>288</v>
      </c>
      <c r="E359" s="33" t="s">
        <v>15</v>
      </c>
      <c r="F359" s="33" t="s">
        <v>12</v>
      </c>
    </row>
    <row r="360" spans="1:6">
      <c r="A360" s="33">
        <v>357</v>
      </c>
      <c r="B360" s="33" t="s">
        <v>8</v>
      </c>
      <c r="C360" s="33" t="s">
        <v>48</v>
      </c>
      <c r="D360" s="35" t="s">
        <v>289</v>
      </c>
      <c r="E360" s="33" t="s">
        <v>15</v>
      </c>
      <c r="F360" s="33" t="s">
        <v>12</v>
      </c>
    </row>
    <row r="361" spans="1:6">
      <c r="A361" s="33">
        <v>358</v>
      </c>
      <c r="B361" s="33" t="s">
        <v>181</v>
      </c>
      <c r="C361" s="33" t="s">
        <v>64</v>
      </c>
      <c r="D361" s="35" t="s">
        <v>290</v>
      </c>
      <c r="E361" s="33" t="s">
        <v>15</v>
      </c>
      <c r="F361" s="33" t="s">
        <v>19</v>
      </c>
    </row>
    <row r="362" spans="1:6">
      <c r="A362" s="33">
        <v>359</v>
      </c>
      <c r="B362" s="33" t="s">
        <v>181</v>
      </c>
      <c r="C362" s="33" t="s">
        <v>64</v>
      </c>
      <c r="D362" s="35" t="s">
        <v>291</v>
      </c>
      <c r="E362" s="33" t="s">
        <v>15</v>
      </c>
      <c r="F362" s="33" t="s">
        <v>12</v>
      </c>
    </row>
    <row r="363" spans="1:6">
      <c r="A363" s="33">
        <v>360</v>
      </c>
      <c r="B363" s="33" t="s">
        <v>181</v>
      </c>
      <c r="C363" s="33" t="s">
        <v>64</v>
      </c>
      <c r="D363" s="35" t="s">
        <v>292</v>
      </c>
      <c r="E363" s="33" t="s">
        <v>15</v>
      </c>
      <c r="F363" s="33" t="s">
        <v>19</v>
      </c>
    </row>
    <row r="364" spans="1:6">
      <c r="A364" s="33">
        <v>361</v>
      </c>
      <c r="B364" s="33" t="s">
        <v>181</v>
      </c>
      <c r="C364" s="33" t="s">
        <v>64</v>
      </c>
      <c r="D364" s="35" t="s">
        <v>293</v>
      </c>
      <c r="E364" s="33" t="s">
        <v>15</v>
      </c>
      <c r="F364" s="33" t="s">
        <v>12</v>
      </c>
    </row>
    <row r="365" spans="1:6">
      <c r="A365" s="33">
        <v>362</v>
      </c>
      <c r="B365" s="33" t="s">
        <v>181</v>
      </c>
      <c r="C365" s="33" t="s">
        <v>64</v>
      </c>
      <c r="D365" s="35" t="s">
        <v>294</v>
      </c>
      <c r="E365" s="33" t="s">
        <v>15</v>
      </c>
      <c r="F365" s="33" t="s">
        <v>12</v>
      </c>
    </row>
    <row r="366" spans="1:6">
      <c r="A366" s="33">
        <v>363</v>
      </c>
      <c r="B366" s="33" t="s">
        <v>181</v>
      </c>
      <c r="C366" s="33" t="s">
        <v>58</v>
      </c>
      <c r="D366" s="35" t="s">
        <v>295</v>
      </c>
      <c r="E366" s="33" t="s">
        <v>15</v>
      </c>
      <c r="F366" s="33" t="s">
        <v>12</v>
      </c>
    </row>
    <row r="367" spans="1:6">
      <c r="A367" s="33">
        <v>364</v>
      </c>
      <c r="B367" s="33" t="s">
        <v>181</v>
      </c>
      <c r="C367" s="33" t="s">
        <v>64</v>
      </c>
      <c r="D367" s="35" t="s">
        <v>296</v>
      </c>
      <c r="E367" s="33" t="s">
        <v>15</v>
      </c>
      <c r="F367" s="33" t="s">
        <v>12</v>
      </c>
    </row>
    <row r="368" spans="1:6">
      <c r="A368" s="33">
        <v>365</v>
      </c>
      <c r="B368" s="33" t="s">
        <v>181</v>
      </c>
      <c r="C368" s="33" t="s">
        <v>20</v>
      </c>
      <c r="D368" s="35" t="s">
        <v>297</v>
      </c>
      <c r="E368" s="33" t="s">
        <v>15</v>
      </c>
      <c r="F368" s="33" t="s">
        <v>12</v>
      </c>
    </row>
    <row r="369" spans="1:6">
      <c r="A369" s="33">
        <v>366</v>
      </c>
      <c r="B369" s="33" t="s">
        <v>181</v>
      </c>
      <c r="C369" s="33" t="s">
        <v>20</v>
      </c>
      <c r="D369" s="35" t="s">
        <v>298</v>
      </c>
      <c r="E369" s="33" t="s">
        <v>15</v>
      </c>
      <c r="F369" s="33" t="s">
        <v>12</v>
      </c>
    </row>
    <row r="370" spans="1:6">
      <c r="A370" s="33">
        <v>367</v>
      </c>
      <c r="B370" s="33" t="s">
        <v>181</v>
      </c>
      <c r="C370" s="33" t="s">
        <v>39</v>
      </c>
      <c r="D370" s="35" t="s">
        <v>299</v>
      </c>
      <c r="E370" s="33" t="s">
        <v>15</v>
      </c>
      <c r="F370" s="33" t="s">
        <v>12</v>
      </c>
    </row>
    <row r="371" spans="1:6">
      <c r="A371" s="33">
        <v>368</v>
      </c>
      <c r="B371" s="33" t="s">
        <v>181</v>
      </c>
      <c r="C371" s="33" t="s">
        <v>174</v>
      </c>
      <c r="D371" s="35" t="s">
        <v>300</v>
      </c>
      <c r="E371" s="33" t="s">
        <v>15</v>
      </c>
      <c r="F371" s="33" t="s">
        <v>12</v>
      </c>
    </row>
    <row r="372" spans="1:6">
      <c r="A372" s="33">
        <v>369</v>
      </c>
      <c r="B372" s="33" t="s">
        <v>181</v>
      </c>
      <c r="C372" s="33" t="s">
        <v>189</v>
      </c>
      <c r="D372" s="35" t="s">
        <v>301</v>
      </c>
      <c r="E372" s="33" t="s">
        <v>15</v>
      </c>
      <c r="F372" s="33" t="s">
        <v>12</v>
      </c>
    </row>
    <row r="373" spans="1:6">
      <c r="A373" s="33">
        <v>370</v>
      </c>
      <c r="B373" s="33" t="s">
        <v>181</v>
      </c>
      <c r="C373" s="33" t="s">
        <v>24</v>
      </c>
      <c r="D373" s="35" t="s">
        <v>302</v>
      </c>
      <c r="E373" s="33" t="s">
        <v>15</v>
      </c>
      <c r="F373" s="33" t="s">
        <v>12</v>
      </c>
    </row>
    <row r="374" spans="1:6">
      <c r="A374" s="33">
        <v>371</v>
      </c>
      <c r="B374" s="33" t="s">
        <v>181</v>
      </c>
      <c r="C374" s="33" t="s">
        <v>24</v>
      </c>
      <c r="D374" s="35" t="s">
        <v>303</v>
      </c>
      <c r="E374" s="33" t="s">
        <v>15</v>
      </c>
      <c r="F374" s="33" t="s">
        <v>12</v>
      </c>
    </row>
    <row r="375" spans="1:6">
      <c r="A375" s="33">
        <v>372</v>
      </c>
      <c r="B375" s="33" t="s">
        <v>181</v>
      </c>
      <c r="C375" s="33" t="s">
        <v>213</v>
      </c>
      <c r="D375" s="35" t="s">
        <v>304</v>
      </c>
      <c r="E375" s="33" t="s">
        <v>15</v>
      </c>
      <c r="F375" s="33" t="s">
        <v>12</v>
      </c>
    </row>
    <row r="376" spans="1:6">
      <c r="A376" s="33">
        <v>373</v>
      </c>
      <c r="B376" s="33" t="s">
        <v>181</v>
      </c>
      <c r="C376" s="33" t="s">
        <v>213</v>
      </c>
      <c r="D376" s="35" t="s">
        <v>305</v>
      </c>
      <c r="E376" s="33" t="s">
        <v>15</v>
      </c>
      <c r="F376" s="33" t="s">
        <v>12</v>
      </c>
    </row>
    <row r="377" spans="1:6">
      <c r="A377" s="33">
        <v>374</v>
      </c>
      <c r="B377" s="33" t="s">
        <v>181</v>
      </c>
      <c r="C377" s="33" t="s">
        <v>96</v>
      </c>
      <c r="D377" s="35" t="s">
        <v>306</v>
      </c>
      <c r="E377" s="33" t="s">
        <v>15</v>
      </c>
      <c r="F377" s="33" t="s">
        <v>12</v>
      </c>
    </row>
    <row r="378" spans="1:6">
      <c r="A378" s="33">
        <v>375</v>
      </c>
      <c r="B378" s="33" t="s">
        <v>181</v>
      </c>
      <c r="C378" s="33" t="s">
        <v>96</v>
      </c>
      <c r="D378" s="35" t="s">
        <v>307</v>
      </c>
      <c r="E378" s="33" t="s">
        <v>15</v>
      </c>
      <c r="F378" s="33" t="s">
        <v>12</v>
      </c>
    </row>
    <row r="379" spans="1:6">
      <c r="A379" s="33">
        <v>376</v>
      </c>
      <c r="B379" s="33" t="s">
        <v>181</v>
      </c>
      <c r="C379" s="33" t="s">
        <v>26</v>
      </c>
      <c r="D379" s="35" t="s">
        <v>308</v>
      </c>
      <c r="E379" s="33" t="s">
        <v>260</v>
      </c>
      <c r="F379" s="33" t="s">
        <v>12</v>
      </c>
    </row>
    <row r="380" spans="1:6">
      <c r="A380" s="33">
        <v>377</v>
      </c>
      <c r="B380" s="33" t="s">
        <v>181</v>
      </c>
      <c r="C380" s="33" t="s">
        <v>20</v>
      </c>
      <c r="D380" s="35" t="s">
        <v>309</v>
      </c>
      <c r="E380" s="33" t="s">
        <v>247</v>
      </c>
      <c r="F380" s="33" t="s">
        <v>19</v>
      </c>
    </row>
    <row r="381" spans="1:6">
      <c r="A381" s="33">
        <v>378</v>
      </c>
      <c r="B381" s="33" t="s">
        <v>181</v>
      </c>
      <c r="C381" s="33" t="s">
        <v>310</v>
      </c>
      <c r="D381" s="35" t="s">
        <v>311</v>
      </c>
      <c r="E381" s="33" t="s">
        <v>260</v>
      </c>
      <c r="F381" s="33" t="s">
        <v>12</v>
      </c>
    </row>
    <row r="382" spans="1:6">
      <c r="A382" s="33">
        <v>379</v>
      </c>
      <c r="B382" s="33" t="s">
        <v>181</v>
      </c>
      <c r="C382" s="33" t="s">
        <v>189</v>
      </c>
      <c r="D382" s="35" t="s">
        <v>312</v>
      </c>
      <c r="E382" s="33" t="s">
        <v>247</v>
      </c>
      <c r="F382" s="33" t="s">
        <v>19</v>
      </c>
    </row>
    <row r="383" spans="1:6">
      <c r="A383" s="33">
        <v>380</v>
      </c>
      <c r="B383" s="33" t="s">
        <v>181</v>
      </c>
      <c r="C383" s="33" t="s">
        <v>286</v>
      </c>
      <c r="D383" s="35" t="s">
        <v>313</v>
      </c>
      <c r="E383" s="33" t="s">
        <v>15</v>
      </c>
      <c r="F383" s="33" t="s">
        <v>12</v>
      </c>
    </row>
    <row r="384" spans="1:6">
      <c r="A384" s="33">
        <v>381</v>
      </c>
      <c r="B384" s="33" t="s">
        <v>181</v>
      </c>
      <c r="C384" s="33" t="s">
        <v>286</v>
      </c>
      <c r="D384" s="35" t="s">
        <v>314</v>
      </c>
      <c r="E384" s="33" t="s">
        <v>15</v>
      </c>
      <c r="F384" s="33" t="s">
        <v>12</v>
      </c>
    </row>
  </sheetData>
  <autoFilter ref="A3:F384">
    <extLst/>
  </autoFilter>
  <mergeCells count="2">
    <mergeCell ref="A1:F1"/>
    <mergeCell ref="A2:F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3"/>
  <sheetViews>
    <sheetView workbookViewId="0">
      <selection activeCell="H19" sqref="H19"/>
    </sheetView>
  </sheetViews>
  <sheetFormatPr defaultColWidth="11" defaultRowHeight="13.5"/>
  <cols>
    <col min="13" max="13" width="23.4416666666667" customWidth="true"/>
    <col min="14" max="14" width="19.3333333333333" customWidth="true"/>
  </cols>
  <sheetData>
    <row r="2" ht="14.25"/>
    <row r="3" ht="18.75" spans="1:17">
      <c r="A3" s="1" t="s">
        <v>315</v>
      </c>
      <c r="B3" s="1"/>
      <c r="C3" s="1"/>
      <c r="D3" s="1"/>
      <c r="E3" s="1"/>
      <c r="F3" s="1"/>
      <c r="G3" s="1"/>
      <c r="H3" s="1"/>
      <c r="I3" s="1"/>
      <c r="J3" s="1"/>
      <c r="L3" s="18" t="s">
        <v>3</v>
      </c>
      <c r="M3" s="23" t="s">
        <v>316</v>
      </c>
      <c r="N3" s="23" t="s">
        <v>317</v>
      </c>
      <c r="O3" s="23" t="s">
        <v>12</v>
      </c>
      <c r="P3" s="23" t="s">
        <v>19</v>
      </c>
      <c r="Q3" s="23" t="s">
        <v>318</v>
      </c>
    </row>
    <row r="4" ht="14.25" spans="1:17">
      <c r="A4" s="2" t="s">
        <v>3</v>
      </c>
      <c r="B4" s="3" t="s">
        <v>319</v>
      </c>
      <c r="C4" s="3" t="s">
        <v>320</v>
      </c>
      <c r="D4" s="3" t="s">
        <v>321</v>
      </c>
      <c r="E4" s="3" t="s">
        <v>322</v>
      </c>
      <c r="F4" s="3" t="s">
        <v>323</v>
      </c>
      <c r="G4" s="3" t="s">
        <v>324</v>
      </c>
      <c r="H4" s="3" t="s">
        <v>325</v>
      </c>
      <c r="I4" s="3" t="s">
        <v>326</v>
      </c>
      <c r="J4" s="3" t="s">
        <v>327</v>
      </c>
      <c r="L4" s="19" t="s">
        <v>328</v>
      </c>
      <c r="M4" s="24">
        <v>153</v>
      </c>
      <c r="N4" s="24">
        <v>153</v>
      </c>
      <c r="O4" s="24">
        <v>115</v>
      </c>
      <c r="P4" s="24">
        <f>N4-O4</f>
        <v>38</v>
      </c>
      <c r="Q4" s="25">
        <f>O4/M4</f>
        <v>0.751633986928105</v>
      </c>
    </row>
    <row r="5" ht="14.25" spans="1:17">
      <c r="A5" s="4" t="s">
        <v>329</v>
      </c>
      <c r="B5" s="5" t="s">
        <v>330</v>
      </c>
      <c r="C5" s="6" t="s">
        <v>331</v>
      </c>
      <c r="D5" s="6">
        <v>120</v>
      </c>
      <c r="E5" s="6">
        <v>118</v>
      </c>
      <c r="F5" s="6">
        <v>2</v>
      </c>
      <c r="G5" s="13">
        <f>E5/D5</f>
        <v>0.983333333333333</v>
      </c>
      <c r="H5" s="13">
        <f>F5/D5</f>
        <v>0.0166666666666667</v>
      </c>
      <c r="I5" s="17">
        <v>0.8737</v>
      </c>
      <c r="J5" s="13">
        <v>0.9464</v>
      </c>
      <c r="L5" s="19" t="s">
        <v>332</v>
      </c>
      <c r="M5" s="24">
        <v>127</v>
      </c>
      <c r="N5" s="24">
        <v>127</v>
      </c>
      <c r="O5" s="24">
        <v>106</v>
      </c>
      <c r="P5" s="24">
        <v>21</v>
      </c>
      <c r="Q5" s="25">
        <f t="shared" ref="Q5:Q7" si="0">O5/M5</f>
        <v>0.834645669291339</v>
      </c>
    </row>
    <row r="6" ht="14.25" spans="1:17">
      <c r="A6" s="4" t="s">
        <v>333</v>
      </c>
      <c r="B6" s="5"/>
      <c r="C6" s="6" t="s">
        <v>331</v>
      </c>
      <c r="D6" s="6">
        <v>120</v>
      </c>
      <c r="E6" s="6">
        <v>120</v>
      </c>
      <c r="F6" s="6">
        <v>0</v>
      </c>
      <c r="G6" s="13">
        <v>1</v>
      </c>
      <c r="H6" s="13">
        <v>0</v>
      </c>
      <c r="I6" s="17">
        <v>0.9578</v>
      </c>
      <c r="J6" s="13">
        <v>0.9677</v>
      </c>
      <c r="L6" s="19" t="s">
        <v>334</v>
      </c>
      <c r="M6" s="24">
        <v>42</v>
      </c>
      <c r="N6" s="24">
        <v>42</v>
      </c>
      <c r="O6" s="24">
        <v>37</v>
      </c>
      <c r="P6" s="24">
        <v>5</v>
      </c>
      <c r="Q6" s="25">
        <f t="shared" si="0"/>
        <v>0.880952380952381</v>
      </c>
    </row>
    <row r="7" ht="14.25" spans="1:17">
      <c r="A7" s="4" t="s">
        <v>335</v>
      </c>
      <c r="B7" s="5"/>
      <c r="C7" s="6" t="s">
        <v>331</v>
      </c>
      <c r="D7" s="6">
        <v>120</v>
      </c>
      <c r="E7" s="6">
        <v>120</v>
      </c>
      <c r="F7" s="6">
        <v>3</v>
      </c>
      <c r="G7" s="13">
        <v>1</v>
      </c>
      <c r="H7" s="13">
        <f>F7/E7</f>
        <v>0.025</v>
      </c>
      <c r="I7" s="17">
        <v>0.8922</v>
      </c>
      <c r="J7" s="13">
        <v>0.9578</v>
      </c>
      <c r="L7" s="20" t="s">
        <v>336</v>
      </c>
      <c r="M7" s="19">
        <f>SUM(M4:M6)</f>
        <v>322</v>
      </c>
      <c r="N7" s="19">
        <f>SUM(N4:N6)</f>
        <v>322</v>
      </c>
      <c r="O7" s="19">
        <f>SUM(O4:O6)</f>
        <v>258</v>
      </c>
      <c r="P7" s="19">
        <f>SUM(P4:P6)</f>
        <v>64</v>
      </c>
      <c r="Q7" s="25">
        <f t="shared" si="0"/>
        <v>0.801242236024845</v>
      </c>
    </row>
    <row r="8" ht="18.75" spans="1:10">
      <c r="A8" s="7" t="s">
        <v>337</v>
      </c>
      <c r="B8" s="7"/>
      <c r="C8" s="7"/>
      <c r="D8" s="7"/>
      <c r="E8" s="7"/>
      <c r="F8" s="7"/>
      <c r="G8" s="7"/>
      <c r="H8" s="7"/>
      <c r="I8" s="7"/>
      <c r="J8" s="7"/>
    </row>
    <row r="9" ht="14.25" spans="1:10">
      <c r="A9" s="8" t="s">
        <v>3</v>
      </c>
      <c r="B9" s="9" t="s">
        <v>319</v>
      </c>
      <c r="C9" s="9" t="s">
        <v>320</v>
      </c>
      <c r="D9" s="9" t="s">
        <v>338</v>
      </c>
      <c r="E9" s="14" t="s">
        <v>339</v>
      </c>
      <c r="F9" s="9" t="s">
        <v>340</v>
      </c>
      <c r="G9" s="14" t="s">
        <v>339</v>
      </c>
      <c r="H9" s="15" t="s">
        <v>326</v>
      </c>
      <c r="I9" s="21" t="s">
        <v>341</v>
      </c>
      <c r="J9" s="21" t="s">
        <v>342</v>
      </c>
    </row>
    <row r="10" ht="14.25" spans="1:10">
      <c r="A10" s="8"/>
      <c r="B10" s="9"/>
      <c r="C10" s="9"/>
      <c r="D10" s="9"/>
      <c r="E10" s="14"/>
      <c r="F10" s="9"/>
      <c r="G10" s="14"/>
      <c r="H10" s="15"/>
      <c r="I10" s="22" t="s">
        <v>343</v>
      </c>
      <c r="J10" s="22" t="s">
        <v>343</v>
      </c>
    </row>
    <row r="11" ht="14.25" spans="1:10">
      <c r="A11" s="10" t="s">
        <v>329</v>
      </c>
      <c r="B11" s="11" t="s">
        <v>330</v>
      </c>
      <c r="C11" s="12" t="s">
        <v>344</v>
      </c>
      <c r="D11" s="12">
        <v>-89.34</v>
      </c>
      <c r="E11" s="16" t="s">
        <v>345</v>
      </c>
      <c r="F11" s="12">
        <v>13.67</v>
      </c>
      <c r="G11" s="16" t="s">
        <v>346</v>
      </c>
      <c r="H11" s="17">
        <v>0.8844</v>
      </c>
      <c r="I11" s="12">
        <v>21.22</v>
      </c>
      <c r="J11" s="12">
        <v>10.08</v>
      </c>
    </row>
    <row r="12" ht="14.25" spans="1:10">
      <c r="A12" s="10" t="s">
        <v>333</v>
      </c>
      <c r="B12" s="11"/>
      <c r="C12" s="12" t="s">
        <v>344</v>
      </c>
      <c r="D12" s="12">
        <v>-85.77</v>
      </c>
      <c r="E12" s="16"/>
      <c r="F12" s="12">
        <v>12.55</v>
      </c>
      <c r="G12" s="16"/>
      <c r="H12" s="17">
        <v>0.9532</v>
      </c>
      <c r="I12" s="12">
        <v>20.88</v>
      </c>
      <c r="J12" s="12">
        <v>10.45</v>
      </c>
    </row>
    <row r="13" ht="14.25" spans="1:10">
      <c r="A13" s="10" t="s">
        <v>335</v>
      </c>
      <c r="B13" s="11"/>
      <c r="C13" s="12" t="s">
        <v>344</v>
      </c>
      <c r="D13" s="12">
        <v>-86.23</v>
      </c>
      <c r="E13" s="16"/>
      <c r="F13" s="12">
        <v>12.66</v>
      </c>
      <c r="G13" s="16"/>
      <c r="H13" s="17">
        <v>0.9066</v>
      </c>
      <c r="I13" s="12">
        <v>21.55</v>
      </c>
      <c r="J13" s="12">
        <v>11.03</v>
      </c>
    </row>
  </sheetData>
  <mergeCells count="14">
    <mergeCell ref="A3:J3"/>
    <mergeCell ref="A8:J8"/>
    <mergeCell ref="A9:A10"/>
    <mergeCell ref="B5:B7"/>
    <mergeCell ref="B9:B10"/>
    <mergeCell ref="B11:B13"/>
    <mergeCell ref="C9:C10"/>
    <mergeCell ref="D9:D10"/>
    <mergeCell ref="E9:E10"/>
    <mergeCell ref="E11:E13"/>
    <mergeCell ref="F9:F10"/>
    <mergeCell ref="G9:G10"/>
    <mergeCell ref="G11:G13"/>
    <mergeCell ref="H9:H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隧道问题点</vt:lpstr>
      <vt:lpstr>指标情况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dsfd</dc:creator>
  <cp:lastModifiedBy>kylin</cp:lastModifiedBy>
  <dcterms:created xsi:type="dcterms:W3CDTF">2020-10-24T10:20:00Z</dcterms:created>
  <dcterms:modified xsi:type="dcterms:W3CDTF">2023-01-03T10:32:42Z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D9004440E2E5420389E7C69AA37172B0</vt:lpwstr>
  </property>
</Properties>
</file>